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明细表 " sheetId="13" r:id="rId1"/>
  </sheets>
  <definedNames>
    <definedName name="_xlnm._FilterDatabase" localSheetId="0" hidden="1">'资金明细表 '!$A$4:$F$8</definedName>
    <definedName name="_xlnm.Print_Titles" localSheetId="0">'资金明细表 '!$4:$4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<sst xmlns="http://schemas.openxmlformats.org/spreadsheetml/2006/main" count="14" uniqueCount="14">
  <si>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</si>
  <si>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邵阳市2024年稻谷目标价格补贴资金明细表</t>
  </si>
  <si>
    <t>单位：万元</t>
  </si>
  <si>
    <t>市州</t>
  </si>
  <si>
    <t>县市区</t>
  </si>
  <si>
    <t>邵财预〔2024〕68号已提前下达</t>
  </si>
  <si>
    <t>实际应拨付</t>
  </si>
  <si>
    <t>此次下达</t>
  </si>
  <si>
    <t>备注</t>
  </si>
  <si>
    <t>邵阳市</t>
  </si>
  <si>
    <t>市本级及所辖区 小计</t>
  </si>
  <si>
    <t>双清区</t>
  </si>
  <si>
    <t>大祥区</t>
  </si>
  <si>
    <t>北塔区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</si>
</sst>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1" fillId="2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25" borderId="7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9" fillId="0" borderId="0"/>
    <xf numFmtId="0" fontId="30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9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9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0,0_x000d__x000a_NA_x000d__x000a_" xfId="25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tabSelected="1" workbookViewId="0">
      <pane ySplit="4" topLeftCell="A5" activePane="bottomLeft" state="frozen"/>
      <selection/>
      <selection pane="bottomLeft" activeCell="E17" sqref="E17"/>
    </sheetView>
  </sheetViews>
  <sheetFormatPr defaultColWidth="9" defaultRowHeight="16.5" outlineLevelRow="7" outlineLevelCol="5"/>
  <cols>
    <col min="1" max="1" width="14" style="3" customWidth="true"/>
    <col min="2" max="2" width="26.2857142857143" style="4" customWidth="true"/>
    <col min="3" max="3" width="20.8571428571429" style="5" customWidth="true"/>
    <col min="4" max="4" width="26.5714285714286" style="5" customWidth="true"/>
    <col min="5" max="5" width="21.4285714285714" style="5" customWidth="true"/>
    <col min="6" max="6" width="12.5714285714286" style="6" customWidth="true"/>
    <col min="7" max="16384" width="9" style="7"/>
  </cols>
  <sheetData>
    <row r="1" spans="1:2">
      <c r="A1" s="8" t="s">
        <v>0</v>
      </c>
      <c r="B1" s="8"/>
    </row>
    <row r="2" ht="24" spans="1:6">
      <c r="A2" s="9" t="s">
        <v>1</v>
      </c>
      <c r="B2" s="9"/>
      <c r="C2" s="9"/>
      <c r="D2" s="9"/>
      <c r="E2" s="9"/>
      <c r="F2" s="9"/>
    </row>
    <row r="3" ht="23.25" spans="1:6">
      <c r="A3" s="10"/>
      <c r="B3" s="10"/>
      <c r="C3" s="10"/>
      <c r="D3" s="10"/>
      <c r="E3" s="10"/>
      <c r="F3" s="19" t="s">
        <v>2</v>
      </c>
    </row>
    <row r="4" s="1" customFormat="true" ht="42" customHeight="true" spans="1:6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20" t="s">
        <v>8</v>
      </c>
    </row>
    <row r="5" s="2" customFormat="true" ht="36" customHeight="true" spans="1:6">
      <c r="A5" s="13" t="s">
        <v>9</v>
      </c>
      <c r="B5" s="14" t="s">
        <v>10</v>
      </c>
      <c r="C5" s="15">
        <v>300</v>
      </c>
      <c r="D5" s="16">
        <f>SUM(D6:D8)</f>
        <v>597.25</v>
      </c>
      <c r="E5" s="16">
        <f>D5-C5</f>
        <v>297.25</v>
      </c>
      <c r="F5" s="21"/>
    </row>
    <row r="6" s="2" customFormat="true" ht="25" customHeight="true" spans="1:6">
      <c r="A6" s="13"/>
      <c r="B6" s="17" t="s">
        <v>11</v>
      </c>
      <c r="C6" s="18">
        <v>66.72</v>
      </c>
      <c r="D6" s="18">
        <v>132.78</v>
      </c>
      <c r="E6" s="18">
        <f>D6-C6</f>
        <v>66.06</v>
      </c>
      <c r="F6" s="21"/>
    </row>
    <row r="7" s="2" customFormat="true" ht="25" customHeight="true" spans="1:6">
      <c r="A7" s="13"/>
      <c r="B7" s="17" t="s">
        <v>12</v>
      </c>
      <c r="C7" s="18">
        <v>186.47</v>
      </c>
      <c r="D7" s="18">
        <v>371.23</v>
      </c>
      <c r="E7" s="18">
        <f>D7-C7</f>
        <v>184.76</v>
      </c>
      <c r="F7" s="21"/>
    </row>
    <row r="8" s="2" customFormat="true" ht="25" customHeight="true" spans="1:6">
      <c r="A8" s="13"/>
      <c r="B8" s="17" t="s">
        <v>13</v>
      </c>
      <c r="C8" s="18">
        <v>46.81</v>
      </c>
      <c r="D8" s="18">
        <v>93.24</v>
      </c>
      <c r="E8" s="18">
        <f>D8-C8</f>
        <v>46.43</v>
      </c>
      <c r="F8" s="21"/>
    </row>
  </sheetData>
  <mergeCells count="3">
    <mergeCell ref="A1:B1"/>
    <mergeCell ref="A2:F2"/>
    <mergeCell ref="A5:A8"/>
  </mergeCells>
  <printOptions horizontalCentered="true"/>
  <pageMargins left="0.236220472440945" right="0.236220472440945" top="0.748031496062992" bottom="0.748031496062992" header="0.31496062992126" footer="0.31496062992126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2015-06-10T02:17:00Z</dcterms:created>
  <dcterms:modified xsi:type="dcterms:W3CDTF">2024-05-20T09:51:49Z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