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 firstSheet="24" activeTab="2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部门经济科目支出明细表" sheetId="8" r:id="rId8"/>
    <sheet name="7财政拨款收支总表" sheetId="9" r:id="rId9"/>
    <sheet name="8一般公共预算支出表" sheetId="10" r:id="rId10"/>
    <sheet name="9一般公共预算基本支出表" sheetId="11" r:id="rId11"/>
    <sheet name="10工资福利(政府预算)" sheetId="12" r:id="rId12"/>
    <sheet name="11工资福利" sheetId="13" r:id="rId13"/>
    <sheet name="12个人家庭(政府预算)" sheetId="14" r:id="rId14"/>
    <sheet name="13个人家庭" sheetId="15" r:id="rId15"/>
    <sheet name="14商品服务(政府预算)" sheetId="16" r:id="rId16"/>
    <sheet name="15商品服务" sheetId="17" r:id="rId17"/>
    <sheet name="16三公" sheetId="18" r:id="rId18"/>
    <sheet name="17政府性基金" sheetId="19" r:id="rId19"/>
    <sheet name="18政府性基金(政府预算)" sheetId="20" r:id="rId20"/>
    <sheet name="19政府性基金（部门预算）" sheetId="21" r:id="rId21"/>
    <sheet name="20国有资本经营预算支出表" sheetId="22" r:id="rId22"/>
    <sheet name="21财政专户管理资金" sheetId="23" r:id="rId23"/>
    <sheet name="22专项资金预算汇总表" sheetId="24" r:id="rId24"/>
    <sheet name="23项目支出绩效目标表" sheetId="25" r:id="rId25"/>
    <sheet name="24整体支出绩效目标表" sheetId="26" r:id="rId26"/>
    <sheet name="25政府采购预算表" sheetId="27" r:id="rId27"/>
  </sheets>
  <calcPr calcId="144525"/>
</workbook>
</file>

<file path=xl/sharedStrings.xml><?xml version="1.0" encoding="utf-8"?>
<sst xmlns="http://schemas.openxmlformats.org/spreadsheetml/2006/main" count="1541" uniqueCount="593">
  <si>
    <t>2024年部门预算公开表</t>
  </si>
  <si>
    <t>单位编码：</t>
  </si>
  <si>
    <t>707001</t>
  </si>
  <si>
    <t>单位名称：</t>
  </si>
  <si>
    <t>邵东市周官桥乡人民政府本级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</si>
  <si>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</si>
  <si>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</si>
  <si>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</si>
  <si>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</si>
  <si>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</si>
  <si>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</si>
  <si>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</si>
  <si>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部门经济科目支出明细表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</si>
  <si>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</si>
  <si>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</si>
  <si>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</si>
  <si>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</si>
  <si>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</si>
  <si>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</si>
  <si>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</si>
  <si>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</si>
  <si>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</si>
  <si>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</si>
  <si>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</si>
  <si>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</si>
  <si>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</si>
  <si>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</si>
  <si>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</si>
  <si>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</si>
  <si>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</si>
  <si>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</si>
  <si>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</si>
  <si>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</si>
  <si>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部门：707_邵东市周官桥乡人民政府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</si>
  <si>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</si>
  <si>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</si>
  <si>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</si>
  <si>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</si>
  <si>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</si>
  <si>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</si>
  <si>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</si>
  <si>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</si>
  <si>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</si>
  <si>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</si>
  <si>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</si>
  <si>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</si>
  <si>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</si>
  <si>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</si>
  <si>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</si>
  <si>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</si>
  <si>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</si>
  <si>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</si>
  <si>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</si>
  <si>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</si>
  <si>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</si>
  <si>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</si>
  <si>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</si>
  <si>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</si>
  <si>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</si>
  <si>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</si>
  <si>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</si>
  <si>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</si>
  <si>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</si>
  <si>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</si>
  <si>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</si>
  <si>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</si>
  <si>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</si>
  <si>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</si>
  <si>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</si>
  <si>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</si>
  <si>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</si>
  <si>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</si>
  <si>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</si>
  <si>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</si>
  <si>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</si>
  <si>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</si>
  <si>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</si>
  <si>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</si>
  <si>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</si>
  <si>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</si>
  <si>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</si>
  <si>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</si>
  <si>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</si>
  <si>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</si>
  <si>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</si>
  <si>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</si>
  <si>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</si>
  <si>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</si>
  <si>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</si>
  <si>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</si>
  <si>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</si>
  <si>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</si>
  <si>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</si>
  <si>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</si>
  <si>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</si>
  <si>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</si>
  <si>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</si>
  <si>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</si>
  <si>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</si>
  <si>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</si>
  <si>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</si>
  <si>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</si>
  <si>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</si>
  <si>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</si>
  <si>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</si>
  <si>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</si>
  <si>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</si>
  <si>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</si>
  <si>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</si>
  <si>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</si>
  <si>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</si>
  <si>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</si>
  <si>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</si>
  <si>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</si>
  <si>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</si>
  <si>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</si>
  <si>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</si>
  <si>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</si>
  <si>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</si>
  <si>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</si>
  <si>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</si>
  <si>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</si>
  <si>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</si>
  <si>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</si>
  <si>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</si>
  <si>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</si>
  <si>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</si>
  <si>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</si>
  <si>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</si>
  <si>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</si>
  <si>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</si>
  <si>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</si>
  <si>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</si>
  <si>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</si>
  <si>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</si>
  <si>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</si>
  <si>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</si>
  <si>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</si>
  <si>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</si>
  <si>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</si>
  <si>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</si>
  <si>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</si>
  <si>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</si>
  <si>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</si>
  <si>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</si>
  <si>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</si>
  <si>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</si>
  <si>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</si>
  <si>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</si>
  <si>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</si>
  <si>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</si>
  <si>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</si>
  <si>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</si>
  <si>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</si>
  <si>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</si>
  <si>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</si>
  <si>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707</t>
  </si>
  <si>
    <t>邵东市周官桥乡人民政府</t>
  </si>
  <si>
    <t xml:space="preserve">  707001</t>
  </si>
  <si>
    <t xml:space="preserve">  邵东市周官桥乡人民政府本级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</si>
  <si>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</si>
  <si>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</si>
  <si>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</si>
  <si>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</si>
  <si>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</si>
  <si>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</si>
  <si>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</si>
  <si>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</si>
  <si>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</si>
  <si>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</si>
  <si>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</si>
  <si>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</si>
  <si>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</si>
  <si>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</si>
  <si>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</si>
  <si>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</si>
  <si>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</si>
  <si>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02</t>
  </si>
  <si>
    <t xml:space="preserve">    2010302</t>
  </si>
  <si>
    <t xml:space="preserve">    一般行政管理事务</t>
  </si>
  <si>
    <t>208</t>
  </si>
  <si>
    <t>05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</si>
  <si>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</si>
  <si>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</si>
  <si>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</si>
  <si>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</si>
  <si>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</si>
  <si>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</si>
  <si>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</si>
  <si>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</si>
  <si>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</si>
  <si>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</si>
  <si>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</si>
  <si>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</si>
  <si>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</si>
  <si>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</si>
  <si>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</si>
  <si>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</si>
  <si>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</si>
  <si>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</si>
  <si>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</si>
  <si>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</si>
  <si>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</si>
  <si>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</si>
  <si>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</si>
  <si>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</si>
  <si>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</si>
  <si>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</si>
  <si>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</si>
  <si>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</si>
  <si>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</si>
  <si>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</si>
  <si>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</si>
  <si>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</si>
  <si>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</si>
  <si>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</si>
  <si>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</si>
  <si>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</si>
  <si>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</si>
  <si>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</si>
  <si>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</si>
  <si>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</si>
  <si>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</si>
  <si>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</si>
  <si>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</si>
  <si>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</si>
  <si>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部门：邵东市周官桥乡人民政府</t>
  </si>
  <si>
    <t>部门经济科目编码</t>
  </si>
  <si>
    <t>部门经济科目名称</t>
  </si>
  <si>
    <t>单位编码</t>
  </si>
  <si>
    <t>项目名称</t>
  </si>
  <si>
    <t>类型</t>
  </si>
  <si>
    <t>金额</t>
  </si>
  <si>
    <t>本年拨款</t>
  </si>
  <si>
    <t>总计</t>
  </si>
  <si>
    <t>其中：</t>
  </si>
  <si>
    <t>上级财政补助</t>
  </si>
  <si>
    <t>政府采购金额</t>
  </si>
  <si>
    <t>经费拨款</t>
  </si>
  <si>
    <t>纳入预算管理的非税收入</t>
  </si>
  <si>
    <t>一般债卷</t>
  </si>
  <si>
    <t>外国政府和国际组织贷款</t>
  </si>
  <si>
    <t>外国政府和国际组织赠款</t>
  </si>
  <si>
    <t>合计:</t>
  </si>
  <si>
    <t xml:space="preserve">  707</t>
  </si>
  <si>
    <t xml:space="preserve">  邵东市周官桥乡人民政府</t>
  </si>
  <si>
    <t xml:space="preserve">   707001</t>
  </si>
  <si>
    <t xml:space="preserve">   邵东市周官桥乡人民政府本级</t>
  </si>
  <si>
    <t>301</t>
  </si>
  <si>
    <t>基本工资</t>
  </si>
  <si>
    <t xml:space="preserve">    工资性支出</t>
  </si>
  <si>
    <t>07</t>
  </si>
  <si>
    <t>绩效工资</t>
  </si>
  <si>
    <t>奖金</t>
  </si>
  <si>
    <t>津贴补贴</t>
  </si>
  <si>
    <t>08</t>
  </si>
  <si>
    <t>机关事业单位基本养老保险缴费</t>
  </si>
  <si>
    <t xml:space="preserve">    社会保险缴费</t>
  </si>
  <si>
    <t>12</t>
  </si>
  <si>
    <t>其他社会保障缴费</t>
  </si>
  <si>
    <t>10</t>
  </si>
  <si>
    <t>职工基本医疗保险缴费</t>
  </si>
  <si>
    <t>13</t>
  </si>
  <si>
    <t>住房公积金</t>
  </si>
  <si>
    <t>302</t>
  </si>
  <si>
    <t>差旅费</t>
  </si>
  <si>
    <t xml:space="preserve">    公用经费</t>
  </si>
  <si>
    <t>06</t>
  </si>
  <si>
    <t>电费</t>
  </si>
  <si>
    <t>印刷费</t>
  </si>
  <si>
    <t>办公费</t>
  </si>
  <si>
    <t>28</t>
  </si>
  <si>
    <t>工会经费</t>
  </si>
  <si>
    <t>29</t>
  </si>
  <si>
    <t>福利费</t>
  </si>
  <si>
    <t xml:space="preserve">    弥补工作经费</t>
  </si>
  <si>
    <t>15</t>
  </si>
  <si>
    <t>会议费</t>
  </si>
  <si>
    <t>16</t>
  </si>
  <si>
    <t>培训费</t>
  </si>
  <si>
    <t>26</t>
  </si>
  <si>
    <t>劳务费</t>
  </si>
  <si>
    <t xml:space="preserve">    购买财政业务服务</t>
  </si>
  <si>
    <t>17</t>
  </si>
  <si>
    <t>公务接待费</t>
  </si>
  <si>
    <t>31</t>
  </si>
  <si>
    <t>公务用车运行维护费</t>
  </si>
  <si>
    <t>维修（护）费</t>
  </si>
  <si>
    <t>310</t>
  </si>
  <si>
    <t>办公设备购置</t>
  </si>
  <si>
    <t>303</t>
  </si>
  <si>
    <t>04</t>
  </si>
  <si>
    <t>抚恤金</t>
  </si>
  <si>
    <t xml:space="preserve">    对个人和家庭补助</t>
  </si>
  <si>
    <t>部门公开表07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</si>
  <si>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</si>
  <si>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</si>
  <si>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</si>
  <si>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</si>
  <si>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</si>
  <si>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</si>
  <si>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</si>
  <si>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</si>
  <si>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</si>
  <si>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</si>
  <si>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</si>
  <si>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部门公开表08</t>
  </si>
  <si>
    <t>人员经费</t>
  </si>
  <si>
    <t>公用经费</t>
  </si>
  <si>
    <t xml:space="preserve">    201</t>
  </si>
  <si>
    <t xml:space="preserve">    一般公共服务支出</t>
  </si>
  <si>
    <t xml:space="preserve">     20103</t>
  </si>
  <si>
    <t xml:space="preserve">    政府办公厅（室）及相关机构事务</t>
  </si>
  <si>
    <t xml:space="preserve">     2010301</t>
  </si>
  <si>
    <t xml:space="preserve">     2010302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</si>
  <si>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</si>
  <si>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</si>
  <si>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</si>
  <si>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</si>
  <si>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</si>
  <si>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</si>
  <si>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</si>
  <si>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</si>
  <si>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</si>
  <si>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</si>
  <si>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</si>
  <si>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</si>
  <si>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</si>
  <si>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</si>
  <si>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</si>
  <si>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</si>
  <si>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</si>
  <si>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</si>
  <si>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</si>
  <si>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部门公开表09</t>
  </si>
  <si>
    <t>单位：部门：707_邵东市周官桥乡人民政府</t>
  </si>
  <si>
    <t>单位：万元</t>
  </si>
  <si>
    <t>部门预算支出经济分类科目</t>
  </si>
  <si>
    <t>本年一般公共预算基本支出</t>
  </si>
  <si>
    <t>科目代码</t>
  </si>
  <si>
    <t xml:space="preserve">  30304</t>
  </si>
  <si>
    <t xml:space="preserve">  抚恤金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</si>
  <si>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</si>
  <si>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</si>
  <si>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</si>
  <si>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</si>
  <si>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</si>
  <si>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</si>
  <si>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</si>
  <si>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</si>
  <si>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</si>
  <si>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</si>
  <si>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</si>
  <si>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</si>
  <si>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</si>
  <si>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</si>
  <si>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</si>
  <si>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</si>
  <si>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商品和服务支出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</si>
  <si>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</si>
  <si>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</si>
  <si>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</si>
  <si>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</si>
  <si>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</si>
  <si>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</si>
  <si>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</si>
  <si>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</si>
  <si>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</si>
  <si>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</si>
  <si>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</si>
  <si>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</si>
  <si>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</si>
  <si>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</si>
  <si>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30213</t>
  </si>
  <si>
    <t xml:space="preserve">  维修（护）费</t>
  </si>
  <si>
    <t xml:space="preserve">  30231</t>
  </si>
  <si>
    <t xml:space="preserve">  公务用车运行维护费</t>
  </si>
  <si>
    <t xml:space="preserve">  30217</t>
  </si>
  <si>
    <t xml:space="preserve">  公务接待费</t>
  </si>
  <si>
    <t xml:space="preserve">  30229</t>
  </si>
  <si>
    <t xml:space="preserve">  福利费</t>
  </si>
  <si>
    <t>部门公开表10</t>
  </si>
  <si>
    <t>工资奖金津补贴</t>
  </si>
  <si>
    <t>社会保障缴费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</si>
  <si>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</si>
  <si>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</si>
  <si>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</si>
  <si>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</si>
  <si>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</si>
  <si>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职业年金缴费</t>
  </si>
  <si>
    <t>公务员医疗补助缴费</t>
  </si>
  <si>
    <t>伙食补助费</t>
  </si>
  <si>
    <t>医疗费</t>
  </si>
  <si>
    <t>一般公共服务支出</t>
  </si>
  <si>
    <t>20103</t>
  </si>
  <si>
    <t>政府办公厅（室）及相关机构事务</t>
  </si>
  <si>
    <t>社会保障和就业支出</t>
  </si>
  <si>
    <t>20805</t>
  </si>
  <si>
    <t>行政事业单位养老支出</t>
  </si>
  <si>
    <t>20827</t>
  </si>
  <si>
    <t>财政对其他社会保险基金的补助</t>
  </si>
  <si>
    <t>卫生健康支出</t>
  </si>
  <si>
    <t>21011</t>
  </si>
  <si>
    <t>行政事业单位医疗</t>
  </si>
  <si>
    <t>住房保障支出</t>
  </si>
  <si>
    <t>22102</t>
  </si>
  <si>
    <t>住房改革支出</t>
  </si>
  <si>
    <t>部门公开表12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</si>
  <si>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</si>
  <si>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</si>
  <si>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</si>
  <si>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</si>
  <si>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</si>
  <si>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</si>
  <si>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</si>
  <si>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退休费</t>
  </si>
  <si>
    <t>退职（役）费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</si>
  <si>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</si>
  <si>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</si>
  <si>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</si>
  <si>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</si>
  <si>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</si>
  <si>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</si>
  <si>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</si>
  <si>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专用材料购置费</t>
  </si>
  <si>
    <t>委托业务费</t>
  </si>
  <si>
    <t>因公出国（境）费用</t>
  </si>
  <si>
    <t>维修(护)费</t>
  </si>
  <si>
    <t>其他商品和服务支出</t>
  </si>
  <si>
    <t>部门公开表15</t>
  </si>
  <si>
    <t>总 计</t>
  </si>
  <si>
    <t>咨询费</t>
  </si>
  <si>
    <t>手续费</t>
  </si>
  <si>
    <t>水费</t>
  </si>
  <si>
    <t>邮电费</t>
  </si>
  <si>
    <t>取暖费</t>
  </si>
  <si>
    <t>物业管理费</t>
  </si>
  <si>
    <t>租赁费</t>
  </si>
  <si>
    <t>专用材料费</t>
  </si>
  <si>
    <t>被装购置费</t>
  </si>
  <si>
    <t>专用燃料费</t>
  </si>
  <si>
    <t>其他交通费用</t>
  </si>
  <si>
    <t>税金及附加费用</t>
  </si>
  <si>
    <t>部门公开表16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</si>
  <si>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</si>
  <si>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</si>
  <si>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</si>
  <si>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</si>
  <si>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</si>
  <si>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</si>
  <si>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</si>
  <si>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</si>
  <si>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</si>
  <si>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本年度无此项支出</t>
  </si>
  <si>
    <t>部门公开表18</t>
  </si>
  <si>
    <t>部门公开表19</t>
  </si>
  <si>
    <t>部门公开表20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</si>
  <si>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</si>
  <si>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</si>
  <si>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</si>
  <si>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</si>
  <si>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</si>
  <si>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</si>
  <si>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</si>
  <si>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</si>
  <si>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</si>
  <si>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</si>
  <si>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</si>
  <si>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</si>
  <si>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</si>
  <si>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一般债券</t>
  </si>
  <si>
    <t xml:space="preserve">   购买财政业务服务</t>
  </si>
  <si>
    <t xml:space="preserve">   弥补工作经费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</si>
  <si>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</si>
  <si>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</si>
  <si>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</si>
  <si>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</si>
  <si>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</si>
  <si>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</si>
  <si>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</si>
  <si>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</si>
  <si>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</si>
  <si>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</si>
  <si>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</si>
  <si>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</si>
  <si>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</si>
  <si>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</si>
  <si>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购买财政业务服务</t>
  </si>
  <si>
    <t>为提升财政业务服务水平，提高公共服务的质量和确保财政资金的使用效率最大化。</t>
  </si>
  <si>
    <t>满意度指标</t>
  </si>
  <si>
    <t>服务对象满意度指标</t>
  </si>
  <si>
    <t>服务对象满意度</t>
  </si>
  <si>
    <t>≥90%</t>
  </si>
  <si>
    <t>计划标准</t>
  </si>
  <si>
    <t>百分比</t>
  </si>
  <si>
    <t>≥</t>
  </si>
  <si>
    <t>效益指标</t>
  </si>
  <si>
    <t>经济效益指标</t>
  </si>
  <si>
    <t>就业岗位</t>
  </si>
  <si>
    <t>增加</t>
  </si>
  <si>
    <t>定性</t>
  </si>
  <si>
    <t>产出指标</t>
  </si>
  <si>
    <t>时效指标</t>
  </si>
  <si>
    <t>年度内</t>
  </si>
  <si>
    <t>≤1年</t>
  </si>
  <si>
    <t>年</t>
  </si>
  <si>
    <t>≤</t>
  </si>
  <si>
    <t>质量指标</t>
  </si>
  <si>
    <t>财政业务完成效率</t>
  </si>
  <si>
    <t>≥95%</t>
  </si>
  <si>
    <t>数量指标</t>
  </si>
  <si>
    <t>购买财政业务人员</t>
  </si>
  <si>
    <t>≥1人</t>
  </si>
  <si>
    <t>人</t>
  </si>
  <si>
    <t>成本指标</t>
  </si>
  <si>
    <t>经济成本指标</t>
  </si>
  <si>
    <t>购买财政业务服务资金</t>
  </si>
  <si>
    <t>≤5万元</t>
  </si>
  <si>
    <t>万元</t>
  </si>
  <si>
    <t xml:space="preserve">  弥补工作经费</t>
  </si>
  <si>
    <t>为强化公共服务、夯实基层党建工作基础、激活基层信访干部队伍的活力，着力改善民生提供保障。</t>
  </si>
  <si>
    <t>推动农村集体经济发展</t>
  </si>
  <si>
    <t>有效提升</t>
  </si>
  <si>
    <t>社会效益指标</t>
  </si>
  <si>
    <t>提升党员党性和服务意识</t>
  </si>
  <si>
    <t>生态效益指标</t>
  </si>
  <si>
    <t>村容村貌</t>
  </si>
  <si>
    <t>有效提高</t>
  </si>
  <si>
    <t>可持续影响指标</t>
  </si>
  <si>
    <t>人居环境</t>
  </si>
  <si>
    <t>有效改善</t>
  </si>
  <si>
    <t>群众满意度</t>
  </si>
  <si>
    <t>弥补工作经费资金</t>
  </si>
  <si>
    <t>≤82.5万元</t>
  </si>
  <si>
    <t>政府基本公共服务完成率</t>
  </si>
  <si>
    <t>党员培训合格率</t>
  </si>
  <si>
    <t>=</t>
  </si>
  <si>
    <t>案件办结率</t>
  </si>
  <si>
    <t>完成政府基本公共服务</t>
  </si>
  <si>
    <t>≥50项</t>
  </si>
  <si>
    <t>排查调处各类纠纷</t>
  </si>
  <si>
    <t>≥30起</t>
  </si>
  <si>
    <t>起</t>
  </si>
  <si>
    <t>党员培训</t>
  </si>
  <si>
    <t>≥2次</t>
  </si>
  <si>
    <t>次</t>
  </si>
  <si>
    <t>部门公开表24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</si>
  <si>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</si>
  <si>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</si>
  <si>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</si>
  <si>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</si>
  <si>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</si>
  <si>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</si>
  <si>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</si>
  <si>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</si>
  <si>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</si>
  <si>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贯彻执行党的路线、方针、政策和国家法律、法规；组织领导乡镇经济工作，制定经济发展规划；开展爱国、卫生、群众文化，科普、体育、校外教育及卫生保健工作；做好高防汛、防风、防火、抢险和救灾工作；以及上级交办的各项工作。</t>
  </si>
  <si>
    <t>重点工作任务完成</t>
  </si>
  <si>
    <t>履职目标实现</t>
  </si>
  <si>
    <t>履职效益</t>
  </si>
  <si>
    <t>满意度</t>
  </si>
  <si>
    <t>部门公开表25</t>
  </si>
  <si>
    <t>单位：邵东市周官桥乡人民政府本级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</si>
  <si>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</si>
  <si>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</si>
  <si>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</si>
  <si>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</si>
  <si>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</si>
  <si>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</si>
  <si>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</si>
  <si>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</si>
  <si>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</si>
  <si>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</si>
  <si>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</si>
  <si>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</si>
  <si>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</si>
  <si>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</si>
  <si>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邵东市周官桥乡人民政府本级</t>
  </si>
  <si>
    <t>弥补工作经费</t>
  </si>
  <si>
    <t>A02021003</t>
  </si>
  <si>
    <t>A4黑白打印机</t>
  </si>
  <si>
    <t>2024</t>
  </si>
  <si>
    <t>台</t>
  </si>
  <si>
    <t>A05010502</t>
  </si>
  <si>
    <t>文件柜</t>
  </si>
  <si>
    <t>20</t>
  </si>
  <si>
    <t>个</t>
  </si>
  <si>
    <t>A02061818</t>
  </si>
  <si>
    <t>饮水器</t>
  </si>
  <si>
    <t>A02061804</t>
  </si>
  <si>
    <t>空调机</t>
  </si>
  <si>
    <t>A02010105</t>
  </si>
  <si>
    <t>台式计算机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</si>
</sst>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9"/>
      <name val="SimSun"/>
      <charset val="134"/>
    </font>
    <font>
      <b/>
      <sz val="17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0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30" fillId="17" borderId="7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K8" sqref="K8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ht="23.2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21.55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9.65" customHeight="1" spans="1:9">
      <c r="A4" s="72"/>
      <c r="B4" s="73"/>
      <c r="C4" s="1"/>
      <c r="D4" s="72" t="s">
        <v>1</v>
      </c>
      <c r="E4" s="73" t="s">
        <v>2</v>
      </c>
      <c r="F4" s="73"/>
      <c r="G4" s="73"/>
      <c r="H4" s="73"/>
      <c r="I4" s="1"/>
    </row>
    <row r="5" ht="54.3" customHeight="1" spans="1:9">
      <c r="A5" s="72"/>
      <c r="B5" s="73"/>
      <c r="C5" s="1"/>
      <c r="D5" s="72" t="s">
        <v>3</v>
      </c>
      <c r="E5" s="73" t="s">
        <v>4</v>
      </c>
      <c r="F5" s="73"/>
      <c r="G5" s="73"/>
      <c r="H5" s="73"/>
      <c r="I5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</cols>
  <sheetData>
    <row r="1" ht="16.35" customHeight="1" spans="1:11">
      <c r="A1" s="1"/>
      <c r="D1" s="1"/>
      <c r="K1" s="12" t="s">
        <v>306</v>
      </c>
    </row>
    <row r="2" ht="43.1" customHeight="1" spans="1:11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4.15" customHeight="1" spans="1:11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3" t="s">
        <v>34</v>
      </c>
      <c r="K3" s="13"/>
    </row>
    <row r="4" ht="25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138</v>
      </c>
      <c r="G4" s="4" t="s">
        <v>164</v>
      </c>
      <c r="H4" s="4"/>
      <c r="I4" s="4"/>
      <c r="J4" s="4"/>
      <c r="K4" s="4" t="s">
        <v>165</v>
      </c>
    </row>
    <row r="5" ht="20.7" customHeight="1" spans="1:11">
      <c r="A5" s="4"/>
      <c r="B5" s="4"/>
      <c r="C5" s="4"/>
      <c r="D5" s="4"/>
      <c r="E5" s="4"/>
      <c r="F5" s="4"/>
      <c r="G5" s="4" t="s">
        <v>140</v>
      </c>
      <c r="H5" s="4" t="s">
        <v>307</v>
      </c>
      <c r="I5" s="4"/>
      <c r="J5" s="4" t="s">
        <v>308</v>
      </c>
      <c r="K5" s="4"/>
    </row>
    <row r="6" ht="28.45" customHeight="1" spans="1:11">
      <c r="A6" s="4" t="s">
        <v>169</v>
      </c>
      <c r="B6" s="4" t="s">
        <v>170</v>
      </c>
      <c r="C6" s="4" t="s">
        <v>171</v>
      </c>
      <c r="D6" s="4"/>
      <c r="E6" s="4"/>
      <c r="F6" s="4"/>
      <c r="G6" s="4"/>
      <c r="H6" s="4" t="s">
        <v>217</v>
      </c>
      <c r="I6" s="4" t="s">
        <v>208</v>
      </c>
      <c r="J6" s="4"/>
      <c r="K6" s="4"/>
    </row>
    <row r="7" ht="22.8" customHeight="1" spans="1:11">
      <c r="A7" s="16"/>
      <c r="B7" s="16"/>
      <c r="C7" s="16"/>
      <c r="D7" s="21"/>
      <c r="E7" s="21" t="s">
        <v>138</v>
      </c>
      <c r="F7" s="20">
        <v>972.4877</v>
      </c>
      <c r="G7" s="20">
        <v>884.9877</v>
      </c>
      <c r="H7" s="20">
        <v>795.1137</v>
      </c>
      <c r="I7" s="20">
        <v>1.474</v>
      </c>
      <c r="J7" s="20">
        <v>88.4</v>
      </c>
      <c r="K7" s="20">
        <v>87.5</v>
      </c>
    </row>
    <row r="8" ht="22.8" customHeight="1" spans="1:11">
      <c r="A8" s="16"/>
      <c r="B8" s="16"/>
      <c r="C8" s="16"/>
      <c r="D8" s="19" t="s">
        <v>156</v>
      </c>
      <c r="E8" s="19" t="s">
        <v>157</v>
      </c>
      <c r="F8" s="20">
        <v>972.4877</v>
      </c>
      <c r="G8" s="20">
        <v>884.9877</v>
      </c>
      <c r="H8" s="20">
        <v>795.1137</v>
      </c>
      <c r="I8" s="20">
        <v>1.474</v>
      </c>
      <c r="J8" s="20">
        <v>88.4</v>
      </c>
      <c r="K8" s="20">
        <v>87.5</v>
      </c>
    </row>
    <row r="9" ht="22.8" customHeight="1" spans="1:11">
      <c r="A9" s="27"/>
      <c r="B9" s="27"/>
      <c r="C9" s="27"/>
      <c r="D9" s="24" t="s">
        <v>158</v>
      </c>
      <c r="E9" s="24" t="s">
        <v>159</v>
      </c>
      <c r="F9" s="20">
        <v>972.4877</v>
      </c>
      <c r="G9" s="20">
        <v>884.9877</v>
      </c>
      <c r="H9" s="20">
        <v>795.1137</v>
      </c>
      <c r="I9" s="20">
        <v>1.474</v>
      </c>
      <c r="J9" s="20">
        <v>88.4</v>
      </c>
      <c r="K9" s="20">
        <v>87.5</v>
      </c>
    </row>
    <row r="10" ht="22.8" customHeight="1" spans="1:11">
      <c r="A10" s="27" t="s">
        <v>172</v>
      </c>
      <c r="B10" s="27"/>
      <c r="C10" s="27"/>
      <c r="D10" s="24" t="s">
        <v>309</v>
      </c>
      <c r="E10" s="21" t="s">
        <v>310</v>
      </c>
      <c r="F10" s="20">
        <v>753.5085</v>
      </c>
      <c r="G10" s="20">
        <v>666.0085</v>
      </c>
      <c r="H10" s="20">
        <v>576.1345</v>
      </c>
      <c r="I10" s="20">
        <v>1.474</v>
      </c>
      <c r="J10" s="20">
        <v>88.4</v>
      </c>
      <c r="K10" s="20">
        <v>87.5</v>
      </c>
    </row>
    <row r="11" ht="22.4" customHeight="1" spans="1:11">
      <c r="A11" s="27" t="s">
        <v>172</v>
      </c>
      <c r="B11" s="27" t="s">
        <v>173</v>
      </c>
      <c r="C11" s="27"/>
      <c r="D11" s="24" t="s">
        <v>311</v>
      </c>
      <c r="E11" s="21" t="s">
        <v>312</v>
      </c>
      <c r="F11" s="20">
        <v>753.5085</v>
      </c>
      <c r="G11" s="20">
        <v>666.0085</v>
      </c>
      <c r="H11" s="20">
        <v>576.1345</v>
      </c>
      <c r="I11" s="20">
        <v>1.474</v>
      </c>
      <c r="J11" s="20">
        <v>88.4</v>
      </c>
      <c r="K11" s="20">
        <v>87.5</v>
      </c>
    </row>
    <row r="12" ht="22.4" customHeight="1" spans="1:11">
      <c r="A12" s="27" t="s">
        <v>172</v>
      </c>
      <c r="B12" s="27" t="s">
        <v>173</v>
      </c>
      <c r="C12" s="27" t="s">
        <v>174</v>
      </c>
      <c r="D12" s="23" t="s">
        <v>313</v>
      </c>
      <c r="E12" s="16" t="s">
        <v>176</v>
      </c>
      <c r="F12" s="17">
        <v>666.0085</v>
      </c>
      <c r="G12" s="17">
        <v>666.0085</v>
      </c>
      <c r="H12" s="25">
        <v>576.1345</v>
      </c>
      <c r="I12" s="25">
        <v>1.474</v>
      </c>
      <c r="J12" s="25">
        <v>88.4</v>
      </c>
      <c r="K12" s="25"/>
    </row>
    <row r="13" ht="22.4" customHeight="1" spans="1:11">
      <c r="A13" s="27" t="s">
        <v>172</v>
      </c>
      <c r="B13" s="27" t="s">
        <v>173</v>
      </c>
      <c r="C13" s="27" t="s">
        <v>177</v>
      </c>
      <c r="D13" s="23" t="s">
        <v>314</v>
      </c>
      <c r="E13" s="16" t="s">
        <v>179</v>
      </c>
      <c r="F13" s="17">
        <v>87.5</v>
      </c>
      <c r="G13" s="17"/>
      <c r="H13" s="25"/>
      <c r="I13" s="25"/>
      <c r="J13" s="25"/>
      <c r="K13" s="25">
        <v>87.5</v>
      </c>
    </row>
    <row r="14" ht="22.8" customHeight="1" spans="1:11">
      <c r="A14" s="27" t="s">
        <v>180</v>
      </c>
      <c r="B14" s="27"/>
      <c r="C14" s="27"/>
      <c r="D14" s="24" t="s">
        <v>315</v>
      </c>
      <c r="E14" s="21" t="s">
        <v>316</v>
      </c>
      <c r="F14" s="20">
        <v>106.0756</v>
      </c>
      <c r="G14" s="20">
        <v>106.0756</v>
      </c>
      <c r="H14" s="20">
        <v>106.0756</v>
      </c>
      <c r="I14" s="20"/>
      <c r="J14" s="20"/>
      <c r="K14" s="20"/>
    </row>
    <row r="15" ht="22.4" customHeight="1" spans="1:11">
      <c r="A15" s="27" t="s">
        <v>180</v>
      </c>
      <c r="B15" s="27" t="s">
        <v>181</v>
      </c>
      <c r="C15" s="27"/>
      <c r="D15" s="24" t="s">
        <v>317</v>
      </c>
      <c r="E15" s="21" t="s">
        <v>318</v>
      </c>
      <c r="F15" s="20">
        <v>102.4573</v>
      </c>
      <c r="G15" s="20">
        <v>102.4573</v>
      </c>
      <c r="H15" s="20">
        <v>102.4573</v>
      </c>
      <c r="I15" s="20"/>
      <c r="J15" s="20"/>
      <c r="K15" s="20"/>
    </row>
    <row r="16" ht="22.4" customHeight="1" spans="1:11">
      <c r="A16" s="27" t="s">
        <v>180</v>
      </c>
      <c r="B16" s="27" t="s">
        <v>181</v>
      </c>
      <c r="C16" s="27" t="s">
        <v>181</v>
      </c>
      <c r="D16" s="23" t="s">
        <v>319</v>
      </c>
      <c r="E16" s="16" t="s">
        <v>183</v>
      </c>
      <c r="F16" s="17">
        <v>102.4573</v>
      </c>
      <c r="G16" s="17">
        <v>102.4573</v>
      </c>
      <c r="H16" s="25">
        <v>102.4573</v>
      </c>
      <c r="I16" s="25"/>
      <c r="J16" s="25"/>
      <c r="K16" s="25"/>
    </row>
    <row r="17" ht="22.4" customHeight="1" spans="1:11">
      <c r="A17" s="27" t="s">
        <v>180</v>
      </c>
      <c r="B17" s="27" t="s">
        <v>184</v>
      </c>
      <c r="C17" s="27"/>
      <c r="D17" s="24" t="s">
        <v>320</v>
      </c>
      <c r="E17" s="21" t="s">
        <v>321</v>
      </c>
      <c r="F17" s="20">
        <v>3.6183</v>
      </c>
      <c r="G17" s="20">
        <v>3.6183</v>
      </c>
      <c r="H17" s="20">
        <v>3.6183</v>
      </c>
      <c r="I17" s="20"/>
      <c r="J17" s="20"/>
      <c r="K17" s="20"/>
    </row>
    <row r="18" ht="22.4" customHeight="1" spans="1:11">
      <c r="A18" s="27" t="s">
        <v>180</v>
      </c>
      <c r="B18" s="27" t="s">
        <v>184</v>
      </c>
      <c r="C18" s="27" t="s">
        <v>174</v>
      </c>
      <c r="D18" s="23" t="s">
        <v>322</v>
      </c>
      <c r="E18" s="16" t="s">
        <v>186</v>
      </c>
      <c r="F18" s="17">
        <v>2.1471</v>
      </c>
      <c r="G18" s="17">
        <v>2.1471</v>
      </c>
      <c r="H18" s="25">
        <v>2.1471</v>
      </c>
      <c r="I18" s="25"/>
      <c r="J18" s="25"/>
      <c r="K18" s="25"/>
    </row>
    <row r="19" ht="22.4" customHeight="1" spans="1:11">
      <c r="A19" s="27" t="s">
        <v>180</v>
      </c>
      <c r="B19" s="27" t="s">
        <v>184</v>
      </c>
      <c r="C19" s="27" t="s">
        <v>177</v>
      </c>
      <c r="D19" s="23" t="s">
        <v>323</v>
      </c>
      <c r="E19" s="16" t="s">
        <v>188</v>
      </c>
      <c r="F19" s="17">
        <v>1.4712</v>
      </c>
      <c r="G19" s="17">
        <v>1.4712</v>
      </c>
      <c r="H19" s="25">
        <v>1.4712</v>
      </c>
      <c r="I19" s="25"/>
      <c r="J19" s="25"/>
      <c r="K19" s="25"/>
    </row>
    <row r="20" ht="22.8" customHeight="1" spans="1:11">
      <c r="A20" s="27" t="s">
        <v>189</v>
      </c>
      <c r="B20" s="27"/>
      <c r="C20" s="27"/>
      <c r="D20" s="24" t="s">
        <v>324</v>
      </c>
      <c r="E20" s="21" t="s">
        <v>325</v>
      </c>
      <c r="F20" s="20">
        <v>27.0606</v>
      </c>
      <c r="G20" s="20">
        <v>27.0606</v>
      </c>
      <c r="H20" s="20">
        <v>27.0606</v>
      </c>
      <c r="I20" s="20"/>
      <c r="J20" s="20"/>
      <c r="K20" s="20"/>
    </row>
    <row r="21" ht="22.4" customHeight="1" spans="1:11">
      <c r="A21" s="27" t="s">
        <v>189</v>
      </c>
      <c r="B21" s="27" t="s">
        <v>190</v>
      </c>
      <c r="C21" s="27"/>
      <c r="D21" s="24" t="s">
        <v>326</v>
      </c>
      <c r="E21" s="21" t="s">
        <v>327</v>
      </c>
      <c r="F21" s="20">
        <v>27.0606</v>
      </c>
      <c r="G21" s="20">
        <v>27.0606</v>
      </c>
      <c r="H21" s="20">
        <v>27.0606</v>
      </c>
      <c r="I21" s="20"/>
      <c r="J21" s="20"/>
      <c r="K21" s="20"/>
    </row>
    <row r="22" ht="22.4" customHeight="1" spans="1:11">
      <c r="A22" s="27" t="s">
        <v>189</v>
      </c>
      <c r="B22" s="27" t="s">
        <v>190</v>
      </c>
      <c r="C22" s="27" t="s">
        <v>174</v>
      </c>
      <c r="D22" s="23" t="s">
        <v>328</v>
      </c>
      <c r="E22" s="16" t="s">
        <v>192</v>
      </c>
      <c r="F22" s="17">
        <v>27.0606</v>
      </c>
      <c r="G22" s="17">
        <v>27.0606</v>
      </c>
      <c r="H22" s="25">
        <v>27.0606</v>
      </c>
      <c r="I22" s="25"/>
      <c r="J22" s="25"/>
      <c r="K22" s="25"/>
    </row>
    <row r="23" ht="22.8" customHeight="1" spans="1:11">
      <c r="A23" s="27" t="s">
        <v>193</v>
      </c>
      <c r="B23" s="27"/>
      <c r="C23" s="27"/>
      <c r="D23" s="24" t="s">
        <v>329</v>
      </c>
      <c r="E23" s="21" t="s">
        <v>330</v>
      </c>
      <c r="F23" s="20">
        <v>85.843</v>
      </c>
      <c r="G23" s="20">
        <v>85.843</v>
      </c>
      <c r="H23" s="20">
        <v>85.843</v>
      </c>
      <c r="I23" s="20"/>
      <c r="J23" s="20"/>
      <c r="K23" s="20"/>
    </row>
    <row r="24" ht="22.4" customHeight="1" spans="1:11">
      <c r="A24" s="27" t="s">
        <v>193</v>
      </c>
      <c r="B24" s="27" t="s">
        <v>177</v>
      </c>
      <c r="C24" s="27"/>
      <c r="D24" s="24" t="s">
        <v>331</v>
      </c>
      <c r="E24" s="21" t="s">
        <v>332</v>
      </c>
      <c r="F24" s="20">
        <v>85.843</v>
      </c>
      <c r="G24" s="20">
        <v>85.843</v>
      </c>
      <c r="H24" s="20">
        <v>85.843</v>
      </c>
      <c r="I24" s="20"/>
      <c r="J24" s="20"/>
      <c r="K24" s="20"/>
    </row>
    <row r="25" ht="22.4" customHeight="1" spans="1:11">
      <c r="A25" s="27" t="s">
        <v>193</v>
      </c>
      <c r="B25" s="27" t="s">
        <v>177</v>
      </c>
      <c r="C25" s="27" t="s">
        <v>174</v>
      </c>
      <c r="D25" s="23" t="s">
        <v>333</v>
      </c>
      <c r="E25" s="16" t="s">
        <v>195</v>
      </c>
      <c r="F25" s="17">
        <v>85.843</v>
      </c>
      <c r="G25" s="17">
        <v>85.843</v>
      </c>
      <c r="H25" s="25">
        <v>85.843</v>
      </c>
      <c r="I25" s="25"/>
      <c r="J25" s="25"/>
      <c r="K25" s="2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2" t="s">
        <v>334</v>
      </c>
    </row>
    <row r="2" ht="40.5" customHeight="1" spans="1:5">
      <c r="A2" s="14" t="s">
        <v>15</v>
      </c>
      <c r="B2" s="14"/>
      <c r="C2" s="14"/>
      <c r="D2" s="14"/>
      <c r="E2" s="14"/>
    </row>
    <row r="3" ht="22.4" customHeight="1" spans="1:5">
      <c r="A3" s="33" t="s">
        <v>335</v>
      </c>
      <c r="B3" s="33"/>
      <c r="C3" s="33"/>
      <c r="D3" s="33"/>
      <c r="E3" s="34" t="s">
        <v>336</v>
      </c>
    </row>
    <row r="4" ht="38.8" customHeight="1" spans="1:5">
      <c r="A4" s="35" t="s">
        <v>337</v>
      </c>
      <c r="B4" s="35"/>
      <c r="C4" s="35" t="s">
        <v>338</v>
      </c>
      <c r="D4" s="35"/>
      <c r="E4" s="35"/>
    </row>
    <row r="5" ht="22.8" customHeight="1" spans="1:5">
      <c r="A5" s="4" t="s">
        <v>339</v>
      </c>
      <c r="B5" s="4" t="s">
        <v>163</v>
      </c>
      <c r="C5" s="4" t="s">
        <v>138</v>
      </c>
      <c r="D5" s="4" t="s">
        <v>307</v>
      </c>
      <c r="E5" s="4" t="s">
        <v>308</v>
      </c>
    </row>
    <row r="6" ht="26.45" customHeight="1" spans="1:5">
      <c r="A6" s="19" t="s">
        <v>290</v>
      </c>
      <c r="B6" s="19" t="s">
        <v>208</v>
      </c>
      <c r="C6" s="36">
        <v>1.474</v>
      </c>
      <c r="D6" s="36">
        <v>1.474</v>
      </c>
      <c r="E6" s="36"/>
    </row>
    <row r="7" ht="26.45" customHeight="1" spans="1:5">
      <c r="A7" s="32" t="s">
        <v>340</v>
      </c>
      <c r="B7" s="32" t="s">
        <v>341</v>
      </c>
      <c r="C7" s="37">
        <v>1.474</v>
      </c>
      <c r="D7" s="37">
        <v>1.474</v>
      </c>
      <c r="E7" s="37"/>
    </row>
    <row r="8" ht="26.45" customHeight="1" spans="1:5">
      <c r="A8" s="19" t="s">
        <v>248</v>
      </c>
      <c r="B8" s="19" t="s">
        <v>217</v>
      </c>
      <c r="C8" s="36">
        <v>795.1137</v>
      </c>
      <c r="D8" s="36">
        <v>795.1137</v>
      </c>
      <c r="E8" s="36"/>
    </row>
    <row r="9" ht="26.45" customHeight="1" spans="1:5">
      <c r="A9" s="32" t="s">
        <v>342</v>
      </c>
      <c r="B9" s="32" t="s">
        <v>343</v>
      </c>
      <c r="C9" s="37">
        <v>307.2864</v>
      </c>
      <c r="D9" s="37">
        <v>307.2864</v>
      </c>
      <c r="E9" s="37"/>
    </row>
    <row r="10" ht="26.45" customHeight="1" spans="1:5">
      <c r="A10" s="32" t="s">
        <v>344</v>
      </c>
      <c r="B10" s="32" t="s">
        <v>345</v>
      </c>
      <c r="C10" s="37">
        <v>89.4</v>
      </c>
      <c r="D10" s="37">
        <v>89.4</v>
      </c>
      <c r="E10" s="37"/>
    </row>
    <row r="11" ht="26.45" customHeight="1" spans="1:5">
      <c r="A11" s="32" t="s">
        <v>346</v>
      </c>
      <c r="B11" s="32" t="s">
        <v>347</v>
      </c>
      <c r="C11" s="37">
        <v>11.9581</v>
      </c>
      <c r="D11" s="37">
        <v>11.9581</v>
      </c>
      <c r="E11" s="37"/>
    </row>
    <row r="12" ht="26.45" customHeight="1" spans="1:5">
      <c r="A12" s="32" t="s">
        <v>348</v>
      </c>
      <c r="B12" s="32" t="s">
        <v>349</v>
      </c>
      <c r="C12" s="37">
        <v>167.49</v>
      </c>
      <c r="D12" s="37">
        <v>167.49</v>
      </c>
      <c r="E12" s="37"/>
    </row>
    <row r="13" ht="26.45" customHeight="1" spans="1:5">
      <c r="A13" s="32" t="s">
        <v>350</v>
      </c>
      <c r="B13" s="32" t="s">
        <v>351</v>
      </c>
      <c r="C13" s="37">
        <v>102.4573</v>
      </c>
      <c r="D13" s="37">
        <v>102.4573</v>
      </c>
      <c r="E13" s="37"/>
    </row>
    <row r="14" ht="26.45" customHeight="1" spans="1:5">
      <c r="A14" s="32" t="s">
        <v>352</v>
      </c>
      <c r="B14" s="32" t="s">
        <v>353</v>
      </c>
      <c r="C14" s="37">
        <v>3.6183</v>
      </c>
      <c r="D14" s="37">
        <v>3.6183</v>
      </c>
      <c r="E14" s="37"/>
    </row>
    <row r="15" ht="26.45" customHeight="1" spans="1:5">
      <c r="A15" s="32" t="s">
        <v>354</v>
      </c>
      <c r="B15" s="32" t="s">
        <v>355</v>
      </c>
      <c r="C15" s="37">
        <v>27.0606</v>
      </c>
      <c r="D15" s="37">
        <v>27.0606</v>
      </c>
      <c r="E15" s="37"/>
    </row>
    <row r="16" ht="26.45" customHeight="1" spans="1:5">
      <c r="A16" s="32" t="s">
        <v>356</v>
      </c>
      <c r="B16" s="32" t="s">
        <v>357</v>
      </c>
      <c r="C16" s="37">
        <v>85.843</v>
      </c>
      <c r="D16" s="37">
        <v>85.843</v>
      </c>
      <c r="E16" s="37"/>
    </row>
    <row r="17" ht="26.45" customHeight="1" spans="1:5">
      <c r="A17" s="19" t="s">
        <v>264</v>
      </c>
      <c r="B17" s="19" t="s">
        <v>358</v>
      </c>
      <c r="C17" s="36">
        <v>88.4</v>
      </c>
      <c r="D17" s="36"/>
      <c r="E17" s="36">
        <v>88.4</v>
      </c>
    </row>
    <row r="18" ht="26.45" customHeight="1" spans="1:5">
      <c r="A18" s="32" t="s">
        <v>359</v>
      </c>
      <c r="B18" s="32" t="s">
        <v>360</v>
      </c>
      <c r="C18" s="37">
        <v>1</v>
      </c>
      <c r="D18" s="37"/>
      <c r="E18" s="37">
        <v>1</v>
      </c>
    </row>
    <row r="19" ht="26.45" customHeight="1" spans="1:5">
      <c r="A19" s="32" t="s">
        <v>361</v>
      </c>
      <c r="B19" s="32" t="s">
        <v>362</v>
      </c>
      <c r="C19" s="37">
        <v>1</v>
      </c>
      <c r="D19" s="37"/>
      <c r="E19" s="37">
        <v>1</v>
      </c>
    </row>
    <row r="20" ht="26.45" customHeight="1" spans="1:5">
      <c r="A20" s="32" t="s">
        <v>363</v>
      </c>
      <c r="B20" s="32" t="s">
        <v>364</v>
      </c>
      <c r="C20" s="37">
        <v>15</v>
      </c>
      <c r="D20" s="37"/>
      <c r="E20" s="37">
        <v>15</v>
      </c>
    </row>
    <row r="21" ht="26.45" customHeight="1" spans="1:5">
      <c r="A21" s="32" t="s">
        <v>365</v>
      </c>
      <c r="B21" s="32" t="s">
        <v>366</v>
      </c>
      <c r="C21" s="37">
        <v>12</v>
      </c>
      <c r="D21" s="37"/>
      <c r="E21" s="37">
        <v>12</v>
      </c>
    </row>
    <row r="22" ht="26.45" customHeight="1" spans="1:5">
      <c r="A22" s="32" t="s">
        <v>367</v>
      </c>
      <c r="B22" s="32" t="s">
        <v>368</v>
      </c>
      <c r="C22" s="37">
        <v>20</v>
      </c>
      <c r="D22" s="37"/>
      <c r="E22" s="37">
        <v>20</v>
      </c>
    </row>
    <row r="23" ht="26.45" customHeight="1" spans="1:5">
      <c r="A23" s="32" t="s">
        <v>369</v>
      </c>
      <c r="B23" s="32" t="s">
        <v>370</v>
      </c>
      <c r="C23" s="37">
        <v>5.34</v>
      </c>
      <c r="D23" s="37"/>
      <c r="E23" s="37">
        <v>5.34</v>
      </c>
    </row>
    <row r="24" ht="26.45" customHeight="1" spans="1:5">
      <c r="A24" s="32" t="s">
        <v>371</v>
      </c>
      <c r="B24" s="32" t="s">
        <v>372</v>
      </c>
      <c r="C24" s="37">
        <v>6.9</v>
      </c>
      <c r="D24" s="37"/>
      <c r="E24" s="37">
        <v>6.9</v>
      </c>
    </row>
    <row r="25" ht="26.45" customHeight="1" spans="1:5">
      <c r="A25" s="32" t="s">
        <v>373</v>
      </c>
      <c r="B25" s="32" t="s">
        <v>374</v>
      </c>
      <c r="C25" s="37">
        <v>2</v>
      </c>
      <c r="D25" s="37"/>
      <c r="E25" s="37">
        <v>2</v>
      </c>
    </row>
    <row r="26" ht="26.45" customHeight="1" spans="1:5">
      <c r="A26" s="32" t="s">
        <v>375</v>
      </c>
      <c r="B26" s="32" t="s">
        <v>376</v>
      </c>
      <c r="C26" s="37">
        <v>6</v>
      </c>
      <c r="D26" s="37"/>
      <c r="E26" s="37">
        <v>6</v>
      </c>
    </row>
    <row r="27" ht="26.45" customHeight="1" spans="1:5">
      <c r="A27" s="32" t="s">
        <v>377</v>
      </c>
      <c r="B27" s="32" t="s">
        <v>378</v>
      </c>
      <c r="C27" s="37">
        <v>3.8</v>
      </c>
      <c r="D27" s="37"/>
      <c r="E27" s="37">
        <v>3.8</v>
      </c>
    </row>
    <row r="28" ht="26.45" customHeight="1" spans="1:5">
      <c r="A28" s="32" t="s">
        <v>379</v>
      </c>
      <c r="B28" s="32" t="s">
        <v>380</v>
      </c>
      <c r="C28" s="37">
        <v>15.36</v>
      </c>
      <c r="D28" s="37"/>
      <c r="E28" s="37">
        <v>15.36</v>
      </c>
    </row>
    <row r="29" ht="22.8" customHeight="1" spans="1:5">
      <c r="A29" s="22" t="s">
        <v>138</v>
      </c>
      <c r="B29" s="22"/>
      <c r="C29" s="36">
        <v>884.9877</v>
      </c>
      <c r="D29" s="36">
        <v>796.5877</v>
      </c>
      <c r="E29" s="36">
        <v>88.4</v>
      </c>
    </row>
  </sheetData>
  <mergeCells count="5">
    <mergeCell ref="A2:E2"/>
    <mergeCell ref="A3:D3"/>
    <mergeCell ref="A4:B4"/>
    <mergeCell ref="C4:E4"/>
    <mergeCell ref="A29:B2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19166666666667" customWidth="1"/>
    <col min="5" max="5" width="19.675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2" t="s">
        <v>381</v>
      </c>
      <c r="N1" s="12"/>
    </row>
    <row r="2" ht="44.85" customHeight="1" spans="1:14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22.4" customHeight="1" spans="1:14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34</v>
      </c>
      <c r="N3" s="13"/>
    </row>
    <row r="4" ht="42.25" customHeight="1" spans="1:14">
      <c r="A4" s="4" t="s">
        <v>161</v>
      </c>
      <c r="B4" s="4"/>
      <c r="C4" s="4"/>
      <c r="D4" s="4" t="s">
        <v>197</v>
      </c>
      <c r="E4" s="4" t="s">
        <v>198</v>
      </c>
      <c r="F4" s="4" t="s">
        <v>216</v>
      </c>
      <c r="G4" s="4" t="s">
        <v>200</v>
      </c>
      <c r="H4" s="4"/>
      <c r="I4" s="4"/>
      <c r="J4" s="4"/>
      <c r="K4" s="4"/>
      <c r="L4" s="4" t="s">
        <v>204</v>
      </c>
      <c r="M4" s="4"/>
      <c r="N4" s="4"/>
    </row>
    <row r="5" ht="39.65" customHeight="1" spans="1:14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382</v>
      </c>
      <c r="I5" s="4" t="s">
        <v>383</v>
      </c>
      <c r="J5" s="4" t="s">
        <v>263</v>
      </c>
      <c r="K5" s="4" t="s">
        <v>384</v>
      </c>
      <c r="L5" s="4" t="s">
        <v>138</v>
      </c>
      <c r="M5" s="4" t="s">
        <v>217</v>
      </c>
      <c r="N5" s="4" t="s">
        <v>385</v>
      </c>
    </row>
    <row r="6" ht="22.8" customHeight="1" spans="1:14">
      <c r="A6" s="21"/>
      <c r="B6" s="21"/>
      <c r="C6" s="21"/>
      <c r="D6" s="21"/>
      <c r="E6" s="21" t="s">
        <v>138</v>
      </c>
      <c r="F6" s="31">
        <v>795.1137</v>
      </c>
      <c r="G6" s="31">
        <v>795.1137</v>
      </c>
      <c r="H6" s="31">
        <v>576.1345</v>
      </c>
      <c r="I6" s="31">
        <v>133.1362</v>
      </c>
      <c r="J6" s="31">
        <v>85.843</v>
      </c>
      <c r="K6" s="31"/>
      <c r="L6" s="31"/>
      <c r="M6" s="31"/>
      <c r="N6" s="31"/>
    </row>
    <row r="7" ht="22.8" customHeight="1" spans="1:14">
      <c r="A7" s="21"/>
      <c r="B7" s="21"/>
      <c r="C7" s="21"/>
      <c r="D7" s="19" t="s">
        <v>156</v>
      </c>
      <c r="E7" s="19" t="s">
        <v>157</v>
      </c>
      <c r="F7" s="31">
        <v>795.1137</v>
      </c>
      <c r="G7" s="31">
        <v>795.1137</v>
      </c>
      <c r="H7" s="31">
        <v>576.1345</v>
      </c>
      <c r="I7" s="31">
        <v>133.1362</v>
      </c>
      <c r="J7" s="31">
        <v>85.843</v>
      </c>
      <c r="K7" s="31"/>
      <c r="L7" s="31"/>
      <c r="M7" s="31"/>
      <c r="N7" s="31"/>
    </row>
    <row r="8" ht="22.8" customHeight="1" spans="1:14">
      <c r="A8" s="21"/>
      <c r="B8" s="21"/>
      <c r="C8" s="21"/>
      <c r="D8" s="24" t="s">
        <v>158</v>
      </c>
      <c r="E8" s="24" t="s">
        <v>159</v>
      </c>
      <c r="F8" s="31">
        <v>795.1137</v>
      </c>
      <c r="G8" s="31">
        <v>795.1137</v>
      </c>
      <c r="H8" s="31">
        <v>576.1345</v>
      </c>
      <c r="I8" s="31">
        <v>133.1362</v>
      </c>
      <c r="J8" s="31">
        <v>85.843</v>
      </c>
      <c r="K8" s="31"/>
      <c r="L8" s="31"/>
      <c r="M8" s="31"/>
      <c r="N8" s="31"/>
    </row>
    <row r="9" ht="22.8" customHeight="1" spans="1:14">
      <c r="A9" s="27" t="s">
        <v>172</v>
      </c>
      <c r="B9" s="30"/>
      <c r="C9" s="30"/>
      <c r="D9" s="23" t="s">
        <v>214</v>
      </c>
      <c r="E9" s="28" t="s">
        <v>310</v>
      </c>
      <c r="F9" s="17">
        <v>576.1345</v>
      </c>
      <c r="G9" s="17">
        <v>576.1345</v>
      </c>
      <c r="H9" s="25">
        <v>576.1345</v>
      </c>
      <c r="I9" s="25"/>
      <c r="J9" s="25"/>
      <c r="K9" s="25"/>
      <c r="L9" s="17"/>
      <c r="M9" s="25"/>
      <c r="N9" s="25"/>
    </row>
    <row r="10" ht="22.8" customHeight="1" spans="1:14">
      <c r="A10" s="27" t="s">
        <v>172</v>
      </c>
      <c r="B10" s="27" t="s">
        <v>173</v>
      </c>
      <c r="C10" s="30"/>
      <c r="D10" s="23" t="s">
        <v>214</v>
      </c>
      <c r="E10" s="28" t="s">
        <v>312</v>
      </c>
      <c r="F10" s="17">
        <v>576.1345</v>
      </c>
      <c r="G10" s="17">
        <v>576.1345</v>
      </c>
      <c r="H10" s="25">
        <v>576.1345</v>
      </c>
      <c r="I10" s="25"/>
      <c r="J10" s="25"/>
      <c r="K10" s="25"/>
      <c r="L10" s="17"/>
      <c r="M10" s="25"/>
      <c r="N10" s="25"/>
    </row>
    <row r="11" ht="22.8" customHeight="1" spans="1:14">
      <c r="A11" s="27" t="s">
        <v>172</v>
      </c>
      <c r="B11" s="27" t="s">
        <v>173</v>
      </c>
      <c r="C11" s="27" t="s">
        <v>174</v>
      </c>
      <c r="D11" s="23" t="s">
        <v>214</v>
      </c>
      <c r="E11" s="28" t="s">
        <v>176</v>
      </c>
      <c r="F11" s="17">
        <v>576.1345</v>
      </c>
      <c r="G11" s="17">
        <v>576.1345</v>
      </c>
      <c r="H11" s="25">
        <v>576.1345</v>
      </c>
      <c r="I11" s="25"/>
      <c r="J11" s="25"/>
      <c r="K11" s="25"/>
      <c r="L11" s="17"/>
      <c r="M11" s="25"/>
      <c r="N11" s="25"/>
    </row>
    <row r="12" ht="22.8" customHeight="1" spans="1:14">
      <c r="A12" s="27" t="s">
        <v>180</v>
      </c>
      <c r="B12" s="30"/>
      <c r="C12" s="30"/>
      <c r="D12" s="23" t="s">
        <v>214</v>
      </c>
      <c r="E12" s="28" t="s">
        <v>316</v>
      </c>
      <c r="F12" s="17">
        <v>106.0756</v>
      </c>
      <c r="G12" s="17">
        <v>106.0756</v>
      </c>
      <c r="H12" s="25"/>
      <c r="I12" s="25">
        <v>106.0756</v>
      </c>
      <c r="J12" s="25"/>
      <c r="K12" s="25"/>
      <c r="L12" s="17"/>
      <c r="M12" s="25"/>
      <c r="N12" s="25"/>
    </row>
    <row r="13" ht="22.8" customHeight="1" spans="1:14">
      <c r="A13" s="27" t="s">
        <v>180</v>
      </c>
      <c r="B13" s="27" t="s">
        <v>181</v>
      </c>
      <c r="C13" s="30"/>
      <c r="D13" s="23" t="s">
        <v>214</v>
      </c>
      <c r="E13" s="28" t="s">
        <v>318</v>
      </c>
      <c r="F13" s="17">
        <v>102.4573</v>
      </c>
      <c r="G13" s="17">
        <v>102.4573</v>
      </c>
      <c r="H13" s="25"/>
      <c r="I13" s="25">
        <v>102.4573</v>
      </c>
      <c r="J13" s="25"/>
      <c r="K13" s="25"/>
      <c r="L13" s="17"/>
      <c r="M13" s="25"/>
      <c r="N13" s="25"/>
    </row>
    <row r="14" ht="22.8" customHeight="1" spans="1:14">
      <c r="A14" s="27" t="s">
        <v>180</v>
      </c>
      <c r="B14" s="27" t="s">
        <v>181</v>
      </c>
      <c r="C14" s="27" t="s">
        <v>181</v>
      </c>
      <c r="D14" s="23" t="s">
        <v>214</v>
      </c>
      <c r="E14" s="28" t="s">
        <v>183</v>
      </c>
      <c r="F14" s="17">
        <v>102.4573</v>
      </c>
      <c r="G14" s="17">
        <v>102.4573</v>
      </c>
      <c r="H14" s="25"/>
      <c r="I14" s="25">
        <v>102.4573</v>
      </c>
      <c r="J14" s="25"/>
      <c r="K14" s="25"/>
      <c r="L14" s="17"/>
      <c r="M14" s="25"/>
      <c r="N14" s="25"/>
    </row>
    <row r="15" ht="22.8" customHeight="1" spans="1:14">
      <c r="A15" s="27" t="s">
        <v>180</v>
      </c>
      <c r="B15" s="27" t="s">
        <v>184</v>
      </c>
      <c r="C15" s="30"/>
      <c r="D15" s="23" t="s">
        <v>214</v>
      </c>
      <c r="E15" s="28" t="s">
        <v>321</v>
      </c>
      <c r="F15" s="17">
        <v>3.6183</v>
      </c>
      <c r="G15" s="17">
        <v>3.6183</v>
      </c>
      <c r="H15" s="25"/>
      <c r="I15" s="25">
        <v>3.6183</v>
      </c>
      <c r="J15" s="25"/>
      <c r="K15" s="25"/>
      <c r="L15" s="17"/>
      <c r="M15" s="25"/>
      <c r="N15" s="25"/>
    </row>
    <row r="16" ht="22.8" customHeight="1" spans="1:14">
      <c r="A16" s="27" t="s">
        <v>180</v>
      </c>
      <c r="B16" s="27" t="s">
        <v>184</v>
      </c>
      <c r="C16" s="27" t="s">
        <v>174</v>
      </c>
      <c r="D16" s="23" t="s">
        <v>214</v>
      </c>
      <c r="E16" s="28" t="s">
        <v>186</v>
      </c>
      <c r="F16" s="17">
        <v>2.1471</v>
      </c>
      <c r="G16" s="17">
        <v>2.1471</v>
      </c>
      <c r="H16" s="25"/>
      <c r="I16" s="25">
        <v>2.1471</v>
      </c>
      <c r="J16" s="25"/>
      <c r="K16" s="25"/>
      <c r="L16" s="17"/>
      <c r="M16" s="25"/>
      <c r="N16" s="25"/>
    </row>
    <row r="17" ht="22.8" customHeight="1" spans="1:14">
      <c r="A17" s="27" t="s">
        <v>180</v>
      </c>
      <c r="B17" s="27" t="s">
        <v>184</v>
      </c>
      <c r="C17" s="27" t="s">
        <v>177</v>
      </c>
      <c r="D17" s="23" t="s">
        <v>214</v>
      </c>
      <c r="E17" s="28" t="s">
        <v>188</v>
      </c>
      <c r="F17" s="17">
        <v>1.4712</v>
      </c>
      <c r="G17" s="17">
        <v>1.4712</v>
      </c>
      <c r="H17" s="25"/>
      <c r="I17" s="25">
        <v>1.4712</v>
      </c>
      <c r="J17" s="25"/>
      <c r="K17" s="25"/>
      <c r="L17" s="17"/>
      <c r="M17" s="25"/>
      <c r="N17" s="25"/>
    </row>
    <row r="18" ht="22.8" customHeight="1" spans="1:14">
      <c r="A18" s="27" t="s">
        <v>189</v>
      </c>
      <c r="B18" s="30"/>
      <c r="C18" s="30"/>
      <c r="D18" s="23" t="s">
        <v>214</v>
      </c>
      <c r="E18" s="28" t="s">
        <v>325</v>
      </c>
      <c r="F18" s="17">
        <v>27.0606</v>
      </c>
      <c r="G18" s="17">
        <v>27.0606</v>
      </c>
      <c r="H18" s="25"/>
      <c r="I18" s="25">
        <v>27.0606</v>
      </c>
      <c r="J18" s="25"/>
      <c r="K18" s="25"/>
      <c r="L18" s="17"/>
      <c r="M18" s="25"/>
      <c r="N18" s="25"/>
    </row>
    <row r="19" ht="22.8" customHeight="1" spans="1:14">
      <c r="A19" s="27" t="s">
        <v>189</v>
      </c>
      <c r="B19" s="27" t="s">
        <v>190</v>
      </c>
      <c r="C19" s="30"/>
      <c r="D19" s="23" t="s">
        <v>214</v>
      </c>
      <c r="E19" s="28" t="s">
        <v>327</v>
      </c>
      <c r="F19" s="17">
        <v>27.0606</v>
      </c>
      <c r="G19" s="17">
        <v>27.0606</v>
      </c>
      <c r="H19" s="25"/>
      <c r="I19" s="25">
        <v>27.0606</v>
      </c>
      <c r="J19" s="25"/>
      <c r="K19" s="25"/>
      <c r="L19" s="17"/>
      <c r="M19" s="25"/>
      <c r="N19" s="25"/>
    </row>
    <row r="20" ht="22.8" customHeight="1" spans="1:14">
      <c r="A20" s="27" t="s">
        <v>189</v>
      </c>
      <c r="B20" s="27" t="s">
        <v>190</v>
      </c>
      <c r="C20" s="27" t="s">
        <v>174</v>
      </c>
      <c r="D20" s="23" t="s">
        <v>214</v>
      </c>
      <c r="E20" s="28" t="s">
        <v>192</v>
      </c>
      <c r="F20" s="17">
        <v>27.0606</v>
      </c>
      <c r="G20" s="17">
        <v>27.0606</v>
      </c>
      <c r="H20" s="25"/>
      <c r="I20" s="25">
        <v>27.0606</v>
      </c>
      <c r="J20" s="25"/>
      <c r="K20" s="25"/>
      <c r="L20" s="17"/>
      <c r="M20" s="25"/>
      <c r="N20" s="25"/>
    </row>
    <row r="21" ht="22.8" customHeight="1" spans="1:14">
      <c r="A21" s="27" t="s">
        <v>193</v>
      </c>
      <c r="B21" s="30"/>
      <c r="C21" s="30"/>
      <c r="D21" s="23" t="s">
        <v>214</v>
      </c>
      <c r="E21" s="28" t="s">
        <v>330</v>
      </c>
      <c r="F21" s="17">
        <v>85.843</v>
      </c>
      <c r="G21" s="17">
        <v>85.843</v>
      </c>
      <c r="H21" s="25"/>
      <c r="I21" s="25"/>
      <c r="J21" s="25">
        <v>85.843</v>
      </c>
      <c r="K21" s="25"/>
      <c r="L21" s="17"/>
      <c r="M21" s="25"/>
      <c r="N21" s="25"/>
    </row>
    <row r="22" ht="22.8" customHeight="1" spans="1:14">
      <c r="A22" s="27" t="s">
        <v>193</v>
      </c>
      <c r="B22" s="27" t="s">
        <v>177</v>
      </c>
      <c r="C22" s="30"/>
      <c r="D22" s="23" t="s">
        <v>214</v>
      </c>
      <c r="E22" s="28" t="s">
        <v>332</v>
      </c>
      <c r="F22" s="17">
        <v>85.843</v>
      </c>
      <c r="G22" s="17">
        <v>85.843</v>
      </c>
      <c r="H22" s="25"/>
      <c r="I22" s="25"/>
      <c r="J22" s="25">
        <v>85.843</v>
      </c>
      <c r="K22" s="25"/>
      <c r="L22" s="17"/>
      <c r="M22" s="25"/>
      <c r="N22" s="25"/>
    </row>
    <row r="23" ht="22.8" customHeight="1" spans="1:14">
      <c r="A23" s="27" t="s">
        <v>193</v>
      </c>
      <c r="B23" s="27" t="s">
        <v>177</v>
      </c>
      <c r="C23" s="27" t="s">
        <v>174</v>
      </c>
      <c r="D23" s="23" t="s">
        <v>214</v>
      </c>
      <c r="E23" s="28" t="s">
        <v>195</v>
      </c>
      <c r="F23" s="17">
        <v>85.843</v>
      </c>
      <c r="G23" s="17">
        <v>85.843</v>
      </c>
      <c r="H23" s="25"/>
      <c r="I23" s="25"/>
      <c r="J23" s="25">
        <v>85.843</v>
      </c>
      <c r="K23" s="25"/>
      <c r="L23" s="17"/>
      <c r="M23" s="25"/>
      <c r="N23" s="2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9.09166666666667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12"/>
      <c r="V1" s="12"/>
    </row>
    <row r="2" ht="50" customHeight="1" spans="1:22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4.15" customHeight="1" spans="1:22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3" t="s">
        <v>34</v>
      </c>
      <c r="V3" s="13"/>
    </row>
    <row r="4" ht="26.7" customHeight="1" spans="1:22">
      <c r="A4" s="4" t="s">
        <v>161</v>
      </c>
      <c r="B4" s="4"/>
      <c r="C4" s="4"/>
      <c r="D4" s="4" t="s">
        <v>197</v>
      </c>
      <c r="E4" s="4" t="s">
        <v>198</v>
      </c>
      <c r="F4" s="4" t="s">
        <v>216</v>
      </c>
      <c r="G4" s="4" t="s">
        <v>386</v>
      </c>
      <c r="H4" s="4"/>
      <c r="I4" s="4"/>
      <c r="J4" s="4"/>
      <c r="K4" s="4"/>
      <c r="L4" s="4" t="s">
        <v>387</v>
      </c>
      <c r="M4" s="4"/>
      <c r="N4" s="4"/>
      <c r="O4" s="4"/>
      <c r="P4" s="4"/>
      <c r="Q4" s="4"/>
      <c r="R4" s="4" t="s">
        <v>263</v>
      </c>
      <c r="S4" s="4" t="s">
        <v>388</v>
      </c>
      <c r="T4" s="4"/>
      <c r="U4" s="4"/>
      <c r="V4" s="4"/>
    </row>
    <row r="5" ht="56.05" customHeight="1" spans="1:22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249</v>
      </c>
      <c r="I5" s="4" t="s">
        <v>254</v>
      </c>
      <c r="J5" s="4" t="s">
        <v>253</v>
      </c>
      <c r="K5" s="4" t="s">
        <v>252</v>
      </c>
      <c r="L5" s="4" t="s">
        <v>138</v>
      </c>
      <c r="M5" s="4" t="s">
        <v>256</v>
      </c>
      <c r="N5" s="4" t="s">
        <v>389</v>
      </c>
      <c r="O5" s="4" t="s">
        <v>261</v>
      </c>
      <c r="P5" s="4" t="s">
        <v>390</v>
      </c>
      <c r="Q5" s="4" t="s">
        <v>259</v>
      </c>
      <c r="R5" s="4"/>
      <c r="S5" s="4" t="s">
        <v>138</v>
      </c>
      <c r="T5" s="4" t="s">
        <v>391</v>
      </c>
      <c r="U5" s="4" t="s">
        <v>392</v>
      </c>
      <c r="V5" s="4" t="s">
        <v>384</v>
      </c>
    </row>
    <row r="6" ht="22.8" customHeight="1" spans="1:22">
      <c r="A6" s="21"/>
      <c r="B6" s="21"/>
      <c r="C6" s="21"/>
      <c r="D6" s="21"/>
      <c r="E6" s="21" t="s">
        <v>138</v>
      </c>
      <c r="F6" s="20">
        <v>795.1137</v>
      </c>
      <c r="G6" s="20">
        <v>576.1345</v>
      </c>
      <c r="H6" s="20">
        <v>307.2864</v>
      </c>
      <c r="I6" s="20">
        <v>167.49</v>
      </c>
      <c r="J6" s="20">
        <v>11.9581</v>
      </c>
      <c r="K6" s="20">
        <v>89.4</v>
      </c>
      <c r="L6" s="20">
        <v>133.1362</v>
      </c>
      <c r="M6" s="20">
        <v>102.4573</v>
      </c>
      <c r="N6" s="20"/>
      <c r="O6" s="20">
        <v>27.0606</v>
      </c>
      <c r="P6" s="20"/>
      <c r="Q6" s="20">
        <v>3.6183</v>
      </c>
      <c r="R6" s="20">
        <v>85.843</v>
      </c>
      <c r="S6" s="20"/>
      <c r="T6" s="20"/>
      <c r="U6" s="20"/>
      <c r="V6" s="20"/>
    </row>
    <row r="7" ht="22.8" customHeight="1" spans="1:22">
      <c r="A7" s="21"/>
      <c r="B7" s="21"/>
      <c r="C7" s="21"/>
      <c r="D7" s="19" t="s">
        <v>156</v>
      </c>
      <c r="E7" s="19" t="s">
        <v>157</v>
      </c>
      <c r="F7" s="20">
        <v>795.1137</v>
      </c>
      <c r="G7" s="20">
        <v>576.1345</v>
      </c>
      <c r="H7" s="20">
        <v>307.2864</v>
      </c>
      <c r="I7" s="20">
        <v>167.49</v>
      </c>
      <c r="J7" s="20">
        <v>11.9581</v>
      </c>
      <c r="K7" s="20">
        <v>89.4</v>
      </c>
      <c r="L7" s="20">
        <v>133.1362</v>
      </c>
      <c r="M7" s="20">
        <v>102.4573</v>
      </c>
      <c r="N7" s="20"/>
      <c r="O7" s="20">
        <v>27.0606</v>
      </c>
      <c r="P7" s="20"/>
      <c r="Q7" s="20">
        <v>3.6183</v>
      </c>
      <c r="R7" s="20">
        <v>85.843</v>
      </c>
      <c r="S7" s="20"/>
      <c r="T7" s="20"/>
      <c r="U7" s="20"/>
      <c r="V7" s="20"/>
    </row>
    <row r="8" ht="22.8" customHeight="1" spans="1:22">
      <c r="A8" s="21"/>
      <c r="B8" s="21"/>
      <c r="C8" s="21"/>
      <c r="D8" s="24" t="s">
        <v>158</v>
      </c>
      <c r="E8" s="24" t="s">
        <v>159</v>
      </c>
      <c r="F8" s="20">
        <v>795.1137</v>
      </c>
      <c r="G8" s="20">
        <v>576.1345</v>
      </c>
      <c r="H8" s="20">
        <v>307.2864</v>
      </c>
      <c r="I8" s="20">
        <v>167.49</v>
      </c>
      <c r="J8" s="20">
        <v>11.9581</v>
      </c>
      <c r="K8" s="20">
        <v>89.4</v>
      </c>
      <c r="L8" s="20">
        <v>133.1362</v>
      </c>
      <c r="M8" s="20">
        <v>102.4573</v>
      </c>
      <c r="N8" s="20"/>
      <c r="O8" s="20">
        <v>27.0606</v>
      </c>
      <c r="P8" s="20"/>
      <c r="Q8" s="20">
        <v>3.6183</v>
      </c>
      <c r="R8" s="20">
        <v>85.843</v>
      </c>
      <c r="S8" s="20"/>
      <c r="T8" s="20"/>
      <c r="U8" s="20"/>
      <c r="V8" s="20"/>
    </row>
    <row r="9" ht="22.8" customHeight="1" spans="1:22">
      <c r="A9" s="22" t="s">
        <v>172</v>
      </c>
      <c r="B9" s="22"/>
      <c r="C9" s="22"/>
      <c r="D9" s="19" t="s">
        <v>172</v>
      </c>
      <c r="E9" s="19" t="s">
        <v>393</v>
      </c>
      <c r="F9" s="31">
        <v>576.1345</v>
      </c>
      <c r="G9" s="31">
        <v>576.1345</v>
      </c>
      <c r="H9" s="31">
        <v>307.2864</v>
      </c>
      <c r="I9" s="31">
        <v>167.49</v>
      </c>
      <c r="J9" s="31">
        <v>11.9581</v>
      </c>
      <c r="K9" s="31">
        <v>89.4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ht="22.8" customHeight="1" spans="1:22">
      <c r="A10" s="22" t="s">
        <v>172</v>
      </c>
      <c r="B10" s="22" t="s">
        <v>173</v>
      </c>
      <c r="C10" s="22"/>
      <c r="D10" s="19" t="s">
        <v>394</v>
      </c>
      <c r="E10" s="19" t="s">
        <v>395</v>
      </c>
      <c r="F10" s="31">
        <v>576.1345</v>
      </c>
      <c r="G10" s="31">
        <v>576.1345</v>
      </c>
      <c r="H10" s="31">
        <v>307.2864</v>
      </c>
      <c r="I10" s="31">
        <v>167.49</v>
      </c>
      <c r="J10" s="31">
        <v>11.9581</v>
      </c>
      <c r="K10" s="31">
        <v>89.4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ht="22.8" customHeight="1" spans="1:22">
      <c r="A11" s="27" t="s">
        <v>172</v>
      </c>
      <c r="B11" s="27" t="s">
        <v>173</v>
      </c>
      <c r="C11" s="27" t="s">
        <v>174</v>
      </c>
      <c r="D11" s="23" t="s">
        <v>175</v>
      </c>
      <c r="E11" s="32" t="s">
        <v>176</v>
      </c>
      <c r="F11" s="17">
        <v>576.1345</v>
      </c>
      <c r="G11" s="25">
        <v>576.1345</v>
      </c>
      <c r="H11" s="25">
        <v>307.2864</v>
      </c>
      <c r="I11" s="25">
        <v>167.49</v>
      </c>
      <c r="J11" s="25">
        <v>11.9581</v>
      </c>
      <c r="K11" s="25">
        <v>89.4</v>
      </c>
      <c r="L11" s="17"/>
      <c r="M11" s="25"/>
      <c r="N11" s="25"/>
      <c r="O11" s="25"/>
      <c r="P11" s="25"/>
      <c r="Q11" s="25"/>
      <c r="R11" s="25"/>
      <c r="S11" s="17"/>
      <c r="T11" s="25"/>
      <c r="U11" s="25"/>
      <c r="V11" s="25"/>
    </row>
    <row r="12" ht="22.8" customHeight="1" spans="1:22">
      <c r="A12" s="22" t="s">
        <v>180</v>
      </c>
      <c r="B12" s="22"/>
      <c r="C12" s="22"/>
      <c r="D12" s="19" t="s">
        <v>180</v>
      </c>
      <c r="E12" s="19" t="s">
        <v>396</v>
      </c>
      <c r="F12" s="31">
        <v>106.0756</v>
      </c>
      <c r="G12" s="31"/>
      <c r="H12" s="31"/>
      <c r="I12" s="31"/>
      <c r="J12" s="31"/>
      <c r="K12" s="31"/>
      <c r="L12" s="31">
        <v>106.0756</v>
      </c>
      <c r="M12" s="31">
        <v>102.4573</v>
      </c>
      <c r="N12" s="31"/>
      <c r="O12" s="31"/>
      <c r="P12" s="31"/>
      <c r="Q12" s="31">
        <v>3.6183</v>
      </c>
      <c r="R12" s="31"/>
      <c r="S12" s="31"/>
      <c r="T12" s="31"/>
      <c r="U12" s="31"/>
      <c r="V12" s="31"/>
    </row>
    <row r="13" ht="22.8" customHeight="1" spans="1:22">
      <c r="A13" s="22" t="s">
        <v>180</v>
      </c>
      <c r="B13" s="22" t="s">
        <v>181</v>
      </c>
      <c r="C13" s="22"/>
      <c r="D13" s="19" t="s">
        <v>397</v>
      </c>
      <c r="E13" s="19" t="s">
        <v>398</v>
      </c>
      <c r="F13" s="31">
        <v>102.4573</v>
      </c>
      <c r="G13" s="31"/>
      <c r="H13" s="31"/>
      <c r="I13" s="31"/>
      <c r="J13" s="31"/>
      <c r="K13" s="31"/>
      <c r="L13" s="31">
        <v>102.4573</v>
      </c>
      <c r="M13" s="31">
        <v>102.4573</v>
      </c>
      <c r="N13" s="31"/>
      <c r="O13" s="31"/>
      <c r="P13" s="31"/>
      <c r="Q13" s="31"/>
      <c r="R13" s="31"/>
      <c r="S13" s="31"/>
      <c r="T13" s="31"/>
      <c r="U13" s="31"/>
      <c r="V13" s="31"/>
    </row>
    <row r="14" ht="22.8" customHeight="1" spans="1:22">
      <c r="A14" s="27" t="s">
        <v>180</v>
      </c>
      <c r="B14" s="27" t="s">
        <v>181</v>
      </c>
      <c r="C14" s="27" t="s">
        <v>181</v>
      </c>
      <c r="D14" s="23" t="s">
        <v>182</v>
      </c>
      <c r="E14" s="32" t="s">
        <v>183</v>
      </c>
      <c r="F14" s="17">
        <v>102.4573</v>
      </c>
      <c r="G14" s="25"/>
      <c r="H14" s="25"/>
      <c r="I14" s="25"/>
      <c r="J14" s="25"/>
      <c r="K14" s="25"/>
      <c r="L14" s="17">
        <v>102.4573</v>
      </c>
      <c r="M14" s="25">
        <v>102.4573</v>
      </c>
      <c r="N14" s="25"/>
      <c r="O14" s="25"/>
      <c r="P14" s="25"/>
      <c r="Q14" s="25"/>
      <c r="R14" s="25"/>
      <c r="S14" s="17"/>
      <c r="T14" s="25"/>
      <c r="U14" s="25"/>
      <c r="V14" s="25"/>
    </row>
    <row r="15" ht="22.8" customHeight="1" spans="1:22">
      <c r="A15" s="22" t="s">
        <v>180</v>
      </c>
      <c r="B15" s="22" t="s">
        <v>184</v>
      </c>
      <c r="C15" s="22"/>
      <c r="D15" s="19" t="s">
        <v>399</v>
      </c>
      <c r="E15" s="19" t="s">
        <v>400</v>
      </c>
      <c r="F15" s="31">
        <v>3.6183</v>
      </c>
      <c r="G15" s="31"/>
      <c r="H15" s="31"/>
      <c r="I15" s="31"/>
      <c r="J15" s="31"/>
      <c r="K15" s="31"/>
      <c r="L15" s="31">
        <v>3.6183</v>
      </c>
      <c r="M15" s="31"/>
      <c r="N15" s="31"/>
      <c r="O15" s="31"/>
      <c r="P15" s="31"/>
      <c r="Q15" s="31">
        <v>3.6183</v>
      </c>
      <c r="R15" s="31"/>
      <c r="S15" s="31"/>
      <c r="T15" s="31"/>
      <c r="U15" s="31"/>
      <c r="V15" s="31"/>
    </row>
    <row r="16" ht="22.8" customHeight="1" spans="1:22">
      <c r="A16" s="27" t="s">
        <v>180</v>
      </c>
      <c r="B16" s="27" t="s">
        <v>184</v>
      </c>
      <c r="C16" s="27" t="s">
        <v>174</v>
      </c>
      <c r="D16" s="23" t="s">
        <v>185</v>
      </c>
      <c r="E16" s="32" t="s">
        <v>186</v>
      </c>
      <c r="F16" s="17">
        <v>2.1471</v>
      </c>
      <c r="G16" s="25"/>
      <c r="H16" s="25"/>
      <c r="I16" s="25"/>
      <c r="J16" s="25"/>
      <c r="K16" s="25"/>
      <c r="L16" s="17">
        <v>2.1471</v>
      </c>
      <c r="M16" s="25"/>
      <c r="N16" s="25"/>
      <c r="O16" s="25"/>
      <c r="P16" s="25"/>
      <c r="Q16" s="25">
        <v>2.1471</v>
      </c>
      <c r="R16" s="25"/>
      <c r="S16" s="17"/>
      <c r="T16" s="25"/>
      <c r="U16" s="25"/>
      <c r="V16" s="25"/>
    </row>
    <row r="17" ht="22.8" customHeight="1" spans="1:22">
      <c r="A17" s="27" t="s">
        <v>180</v>
      </c>
      <c r="B17" s="27" t="s">
        <v>184</v>
      </c>
      <c r="C17" s="27" t="s">
        <v>177</v>
      </c>
      <c r="D17" s="23" t="s">
        <v>187</v>
      </c>
      <c r="E17" s="32" t="s">
        <v>188</v>
      </c>
      <c r="F17" s="17">
        <v>1.4712</v>
      </c>
      <c r="G17" s="25"/>
      <c r="H17" s="25"/>
      <c r="I17" s="25"/>
      <c r="J17" s="25"/>
      <c r="K17" s="25"/>
      <c r="L17" s="17">
        <v>1.4712</v>
      </c>
      <c r="M17" s="25"/>
      <c r="N17" s="25"/>
      <c r="O17" s="25"/>
      <c r="P17" s="25"/>
      <c r="Q17" s="25">
        <v>1.4712</v>
      </c>
      <c r="R17" s="25"/>
      <c r="S17" s="17"/>
      <c r="T17" s="25"/>
      <c r="U17" s="25"/>
      <c r="V17" s="25"/>
    </row>
    <row r="18" ht="22.8" customHeight="1" spans="1:22">
      <c r="A18" s="22" t="s">
        <v>189</v>
      </c>
      <c r="B18" s="22"/>
      <c r="C18" s="22"/>
      <c r="D18" s="19" t="s">
        <v>189</v>
      </c>
      <c r="E18" s="19" t="s">
        <v>401</v>
      </c>
      <c r="F18" s="31">
        <v>27.0606</v>
      </c>
      <c r="G18" s="31"/>
      <c r="H18" s="31"/>
      <c r="I18" s="31"/>
      <c r="J18" s="31"/>
      <c r="K18" s="31"/>
      <c r="L18" s="31">
        <v>27.0606</v>
      </c>
      <c r="M18" s="31"/>
      <c r="N18" s="31"/>
      <c r="O18" s="31">
        <v>27.0606</v>
      </c>
      <c r="P18" s="31"/>
      <c r="Q18" s="31"/>
      <c r="R18" s="31"/>
      <c r="S18" s="31"/>
      <c r="T18" s="31"/>
      <c r="U18" s="31"/>
      <c r="V18" s="31"/>
    </row>
    <row r="19" ht="22.8" customHeight="1" spans="1:22">
      <c r="A19" s="22" t="s">
        <v>189</v>
      </c>
      <c r="B19" s="22" t="s">
        <v>190</v>
      </c>
      <c r="C19" s="22"/>
      <c r="D19" s="19" t="s">
        <v>402</v>
      </c>
      <c r="E19" s="19" t="s">
        <v>403</v>
      </c>
      <c r="F19" s="31">
        <v>27.0606</v>
      </c>
      <c r="G19" s="31"/>
      <c r="H19" s="31"/>
      <c r="I19" s="31"/>
      <c r="J19" s="31"/>
      <c r="K19" s="31"/>
      <c r="L19" s="31">
        <v>27.0606</v>
      </c>
      <c r="M19" s="31"/>
      <c r="N19" s="31"/>
      <c r="O19" s="31">
        <v>27.0606</v>
      </c>
      <c r="P19" s="31"/>
      <c r="Q19" s="31"/>
      <c r="R19" s="31"/>
      <c r="S19" s="31"/>
      <c r="T19" s="31"/>
      <c r="U19" s="31"/>
      <c r="V19" s="31"/>
    </row>
    <row r="20" ht="22.8" customHeight="1" spans="1:22">
      <c r="A20" s="27" t="s">
        <v>189</v>
      </c>
      <c r="B20" s="27" t="s">
        <v>190</v>
      </c>
      <c r="C20" s="27" t="s">
        <v>174</v>
      </c>
      <c r="D20" s="23" t="s">
        <v>191</v>
      </c>
      <c r="E20" s="32" t="s">
        <v>192</v>
      </c>
      <c r="F20" s="17">
        <v>27.0606</v>
      </c>
      <c r="G20" s="25"/>
      <c r="H20" s="25"/>
      <c r="I20" s="25"/>
      <c r="J20" s="25"/>
      <c r="K20" s="25"/>
      <c r="L20" s="17">
        <v>27.0606</v>
      </c>
      <c r="M20" s="25"/>
      <c r="N20" s="25"/>
      <c r="O20" s="25">
        <v>27.0606</v>
      </c>
      <c r="P20" s="25"/>
      <c r="Q20" s="25"/>
      <c r="R20" s="25"/>
      <c r="S20" s="17"/>
      <c r="T20" s="25"/>
      <c r="U20" s="25"/>
      <c r="V20" s="25"/>
    </row>
    <row r="21" ht="22.8" customHeight="1" spans="1:22">
      <c r="A21" s="22" t="s">
        <v>193</v>
      </c>
      <c r="B21" s="22"/>
      <c r="C21" s="22"/>
      <c r="D21" s="19" t="s">
        <v>193</v>
      </c>
      <c r="E21" s="19" t="s">
        <v>404</v>
      </c>
      <c r="F21" s="31">
        <v>85.843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>
        <v>85.843</v>
      </c>
      <c r="S21" s="31"/>
      <c r="T21" s="31"/>
      <c r="U21" s="31"/>
      <c r="V21" s="31"/>
    </row>
    <row r="22" ht="22.8" customHeight="1" spans="1:22">
      <c r="A22" s="22" t="s">
        <v>193</v>
      </c>
      <c r="B22" s="22" t="s">
        <v>177</v>
      </c>
      <c r="C22" s="22"/>
      <c r="D22" s="19" t="s">
        <v>405</v>
      </c>
      <c r="E22" s="19" t="s">
        <v>406</v>
      </c>
      <c r="F22" s="31">
        <v>85.843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>
        <v>85.843</v>
      </c>
      <c r="S22" s="31"/>
      <c r="T22" s="31"/>
      <c r="U22" s="31"/>
      <c r="V22" s="31"/>
    </row>
    <row r="23" ht="22.8" customHeight="1" spans="1:22">
      <c r="A23" s="27" t="s">
        <v>193</v>
      </c>
      <c r="B23" s="27" t="s">
        <v>177</v>
      </c>
      <c r="C23" s="27" t="s">
        <v>174</v>
      </c>
      <c r="D23" s="23" t="s">
        <v>194</v>
      </c>
      <c r="E23" s="32" t="s">
        <v>195</v>
      </c>
      <c r="F23" s="17">
        <v>85.843</v>
      </c>
      <c r="G23" s="25"/>
      <c r="H23" s="25"/>
      <c r="I23" s="25"/>
      <c r="J23" s="25"/>
      <c r="K23" s="25"/>
      <c r="L23" s="17"/>
      <c r="M23" s="25"/>
      <c r="N23" s="25"/>
      <c r="O23" s="25"/>
      <c r="P23" s="25"/>
      <c r="Q23" s="25"/>
      <c r="R23" s="25">
        <v>85.843</v>
      </c>
      <c r="S23" s="17"/>
      <c r="T23" s="25"/>
      <c r="U23" s="25"/>
      <c r="V23" s="2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2" t="s">
        <v>407</v>
      </c>
    </row>
    <row r="2" ht="46.55" customHeight="1" spans="1:11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18.1" customHeight="1" spans="1:11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3" t="s">
        <v>34</v>
      </c>
      <c r="K3" s="13"/>
    </row>
    <row r="4" ht="23.25" customHeight="1" spans="1:11">
      <c r="A4" s="4" t="s">
        <v>161</v>
      </c>
      <c r="B4" s="4"/>
      <c r="C4" s="4"/>
      <c r="D4" s="4" t="s">
        <v>197</v>
      </c>
      <c r="E4" s="4" t="s">
        <v>198</v>
      </c>
      <c r="F4" s="4" t="s">
        <v>234</v>
      </c>
      <c r="G4" s="4" t="s">
        <v>408</v>
      </c>
      <c r="H4" s="4" t="s">
        <v>409</v>
      </c>
      <c r="I4" s="4" t="s">
        <v>410</v>
      </c>
      <c r="J4" s="4" t="s">
        <v>411</v>
      </c>
      <c r="K4" s="4" t="s">
        <v>412</v>
      </c>
    </row>
    <row r="5" ht="23.2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1"/>
      <c r="B6" s="21"/>
      <c r="C6" s="21"/>
      <c r="D6" s="21"/>
      <c r="E6" s="21" t="s">
        <v>138</v>
      </c>
      <c r="F6" s="20">
        <v>1.474</v>
      </c>
      <c r="G6" s="20">
        <v>1.474</v>
      </c>
      <c r="H6" s="20"/>
      <c r="I6" s="20"/>
      <c r="J6" s="20"/>
      <c r="K6" s="20"/>
    </row>
    <row r="7" ht="22.8" customHeight="1" spans="1:11">
      <c r="A7" s="21"/>
      <c r="B7" s="21"/>
      <c r="C7" s="21"/>
      <c r="D7" s="19" t="s">
        <v>156</v>
      </c>
      <c r="E7" s="19" t="s">
        <v>157</v>
      </c>
      <c r="F7" s="20">
        <v>1.474</v>
      </c>
      <c r="G7" s="20">
        <v>1.474</v>
      </c>
      <c r="H7" s="20"/>
      <c r="I7" s="20"/>
      <c r="J7" s="20"/>
      <c r="K7" s="20"/>
    </row>
    <row r="8" ht="22.8" customHeight="1" spans="1:11">
      <c r="A8" s="21"/>
      <c r="B8" s="21"/>
      <c r="C8" s="21"/>
      <c r="D8" s="24" t="s">
        <v>158</v>
      </c>
      <c r="E8" s="24" t="s">
        <v>159</v>
      </c>
      <c r="F8" s="20">
        <v>1.474</v>
      </c>
      <c r="G8" s="20">
        <v>1.474</v>
      </c>
      <c r="H8" s="20"/>
      <c r="I8" s="20"/>
      <c r="J8" s="20"/>
      <c r="K8" s="20"/>
    </row>
    <row r="9" ht="22.8" customHeight="1" spans="1:11">
      <c r="A9" s="22" t="s">
        <v>172</v>
      </c>
      <c r="B9" s="22"/>
      <c r="C9" s="22"/>
      <c r="D9" s="21" t="s">
        <v>172</v>
      </c>
      <c r="E9" s="21" t="s">
        <v>393</v>
      </c>
      <c r="F9" s="31">
        <v>1.474</v>
      </c>
      <c r="G9" s="31">
        <v>1.474</v>
      </c>
      <c r="H9" s="31"/>
      <c r="I9" s="31"/>
      <c r="J9" s="31"/>
      <c r="K9" s="31"/>
    </row>
    <row r="10" ht="22.8" customHeight="1" spans="1:11">
      <c r="A10" s="22" t="s">
        <v>172</v>
      </c>
      <c r="B10" s="22" t="s">
        <v>173</v>
      </c>
      <c r="C10" s="22"/>
      <c r="D10" s="21" t="s">
        <v>394</v>
      </c>
      <c r="E10" s="21" t="s">
        <v>395</v>
      </c>
      <c r="F10" s="31">
        <v>1.474</v>
      </c>
      <c r="G10" s="31">
        <v>1.474</v>
      </c>
      <c r="H10" s="31"/>
      <c r="I10" s="31"/>
      <c r="J10" s="31"/>
      <c r="K10" s="31"/>
    </row>
    <row r="11" ht="22.8" customHeight="1" spans="1:11">
      <c r="A11" s="27" t="s">
        <v>172</v>
      </c>
      <c r="B11" s="27" t="s">
        <v>173</v>
      </c>
      <c r="C11" s="27" t="s">
        <v>174</v>
      </c>
      <c r="D11" s="23" t="s">
        <v>175</v>
      </c>
      <c r="E11" s="16" t="s">
        <v>176</v>
      </c>
      <c r="F11" s="17">
        <v>1.474</v>
      </c>
      <c r="G11" s="25">
        <v>1.474</v>
      </c>
      <c r="H11" s="25"/>
      <c r="I11" s="25"/>
      <c r="J11" s="25"/>
      <c r="K11" s="2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2" t="s">
        <v>413</v>
      </c>
      <c r="R1" s="12"/>
    </row>
    <row r="2" ht="40.5" customHeight="1" spans="1:18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4.15" customHeight="1" spans="1:18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34</v>
      </c>
      <c r="R3" s="13"/>
    </row>
    <row r="4" ht="24.15" customHeight="1" spans="1:18">
      <c r="A4" s="4" t="s">
        <v>161</v>
      </c>
      <c r="B4" s="4"/>
      <c r="C4" s="4"/>
      <c r="D4" s="4" t="s">
        <v>197</v>
      </c>
      <c r="E4" s="4" t="s">
        <v>198</v>
      </c>
      <c r="F4" s="4" t="s">
        <v>234</v>
      </c>
      <c r="G4" s="4" t="s">
        <v>414</v>
      </c>
      <c r="H4" s="4" t="s">
        <v>415</v>
      </c>
      <c r="I4" s="4" t="s">
        <v>416</v>
      </c>
      <c r="J4" s="4" t="s">
        <v>292</v>
      </c>
      <c r="K4" s="4" t="s">
        <v>417</v>
      </c>
      <c r="L4" s="4" t="s">
        <v>418</v>
      </c>
      <c r="M4" s="4" t="s">
        <v>419</v>
      </c>
      <c r="N4" s="4" t="s">
        <v>409</v>
      </c>
      <c r="O4" s="4" t="s">
        <v>420</v>
      </c>
      <c r="P4" s="4" t="s">
        <v>421</v>
      </c>
      <c r="Q4" s="4" t="s">
        <v>410</v>
      </c>
      <c r="R4" s="4" t="s">
        <v>412</v>
      </c>
    </row>
    <row r="5" ht="21.55" customHeight="1" spans="1:18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21"/>
      <c r="B6" s="21"/>
      <c r="C6" s="21"/>
      <c r="D6" s="21"/>
      <c r="E6" s="21" t="s">
        <v>138</v>
      </c>
      <c r="F6" s="20">
        <v>1.474</v>
      </c>
      <c r="G6" s="20"/>
      <c r="H6" s="20"/>
      <c r="I6" s="20"/>
      <c r="J6" s="20">
        <v>1.474</v>
      </c>
      <c r="K6" s="20"/>
      <c r="L6" s="20"/>
      <c r="M6" s="20"/>
      <c r="N6" s="20"/>
      <c r="O6" s="20"/>
      <c r="P6" s="20"/>
      <c r="Q6" s="20"/>
      <c r="R6" s="20"/>
    </row>
    <row r="7" ht="22.8" customHeight="1" spans="1:18">
      <c r="A7" s="21"/>
      <c r="B7" s="21"/>
      <c r="C7" s="21"/>
      <c r="D7" s="19" t="s">
        <v>156</v>
      </c>
      <c r="E7" s="19" t="s">
        <v>157</v>
      </c>
      <c r="F7" s="20">
        <v>1.474</v>
      </c>
      <c r="G7" s="20"/>
      <c r="H7" s="20"/>
      <c r="I7" s="20"/>
      <c r="J7" s="20">
        <v>1.474</v>
      </c>
      <c r="K7" s="20"/>
      <c r="L7" s="20"/>
      <c r="M7" s="20"/>
      <c r="N7" s="20"/>
      <c r="O7" s="20"/>
      <c r="P7" s="20"/>
      <c r="Q7" s="20"/>
      <c r="R7" s="20"/>
    </row>
    <row r="8" ht="22.8" customHeight="1" spans="1:18">
      <c r="A8" s="21"/>
      <c r="B8" s="21"/>
      <c r="C8" s="21"/>
      <c r="D8" s="24" t="s">
        <v>158</v>
      </c>
      <c r="E8" s="24" t="s">
        <v>159</v>
      </c>
      <c r="F8" s="20">
        <v>1.474</v>
      </c>
      <c r="G8" s="20"/>
      <c r="H8" s="20"/>
      <c r="I8" s="20"/>
      <c r="J8" s="20">
        <v>1.474</v>
      </c>
      <c r="K8" s="20"/>
      <c r="L8" s="20"/>
      <c r="M8" s="20"/>
      <c r="N8" s="20"/>
      <c r="O8" s="20"/>
      <c r="P8" s="20"/>
      <c r="Q8" s="20"/>
      <c r="R8" s="20"/>
    </row>
    <row r="9" ht="22.8" customHeight="1" spans="1:18">
      <c r="A9" s="21" t="s">
        <v>172</v>
      </c>
      <c r="B9" s="21"/>
      <c r="C9" s="21"/>
      <c r="D9" s="21" t="s">
        <v>172</v>
      </c>
      <c r="E9" s="21" t="s">
        <v>393</v>
      </c>
      <c r="F9" s="31">
        <v>1.474</v>
      </c>
      <c r="G9" s="31"/>
      <c r="H9" s="31"/>
      <c r="I9" s="31"/>
      <c r="J9" s="31">
        <v>1.474</v>
      </c>
      <c r="K9" s="31"/>
      <c r="L9" s="31"/>
      <c r="M9" s="31"/>
      <c r="N9" s="31"/>
      <c r="O9" s="31"/>
      <c r="P9" s="31"/>
      <c r="Q9" s="31"/>
      <c r="R9" s="31"/>
    </row>
    <row r="10" ht="22.8" customHeight="1" spans="1:18">
      <c r="A10" s="21" t="s">
        <v>172</v>
      </c>
      <c r="B10" s="21" t="s">
        <v>173</v>
      </c>
      <c r="C10" s="21"/>
      <c r="D10" s="21" t="s">
        <v>394</v>
      </c>
      <c r="E10" s="21" t="s">
        <v>395</v>
      </c>
      <c r="F10" s="31">
        <v>1.474</v>
      </c>
      <c r="G10" s="31"/>
      <c r="H10" s="31"/>
      <c r="I10" s="31"/>
      <c r="J10" s="31">
        <v>1.474</v>
      </c>
      <c r="K10" s="31"/>
      <c r="L10" s="31"/>
      <c r="M10" s="31"/>
      <c r="N10" s="31"/>
      <c r="O10" s="31"/>
      <c r="P10" s="31"/>
      <c r="Q10" s="31"/>
      <c r="R10" s="31"/>
    </row>
    <row r="11" ht="22.8" customHeight="1" spans="1:18">
      <c r="A11" s="27" t="s">
        <v>172</v>
      </c>
      <c r="B11" s="27" t="s">
        <v>173</v>
      </c>
      <c r="C11" s="27" t="s">
        <v>174</v>
      </c>
      <c r="D11" s="23" t="s">
        <v>175</v>
      </c>
      <c r="E11" s="16" t="s">
        <v>176</v>
      </c>
      <c r="F11" s="17">
        <v>1.474</v>
      </c>
      <c r="G11" s="25"/>
      <c r="H11" s="25"/>
      <c r="I11" s="25"/>
      <c r="J11" s="25">
        <v>1.474</v>
      </c>
      <c r="K11" s="25"/>
      <c r="L11" s="25"/>
      <c r="M11" s="25"/>
      <c r="N11" s="25"/>
      <c r="O11" s="25"/>
      <c r="P11" s="25"/>
      <c r="Q11" s="25"/>
      <c r="R11" s="2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9.90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2" t="s">
        <v>422</v>
      </c>
      <c r="T1" s="12"/>
    </row>
    <row r="2" ht="36.2" customHeight="1" spans="1:20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4.15" customHeight="1" spans="1:20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34</v>
      </c>
      <c r="T3" s="13"/>
    </row>
    <row r="4" ht="28.45" customHeight="1" spans="1:20">
      <c r="A4" s="4" t="s">
        <v>161</v>
      </c>
      <c r="B4" s="4"/>
      <c r="C4" s="4"/>
      <c r="D4" s="4" t="s">
        <v>197</v>
      </c>
      <c r="E4" s="4" t="s">
        <v>198</v>
      </c>
      <c r="F4" s="4" t="s">
        <v>234</v>
      </c>
      <c r="G4" s="4" t="s">
        <v>201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204</v>
      </c>
      <c r="S4" s="4"/>
      <c r="T4" s="4"/>
    </row>
    <row r="5" ht="36.2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423</v>
      </c>
      <c r="I5" s="4" t="s">
        <v>277</v>
      </c>
      <c r="J5" s="4" t="s">
        <v>279</v>
      </c>
      <c r="K5" s="4" t="s">
        <v>424</v>
      </c>
      <c r="L5" s="4" t="s">
        <v>425</v>
      </c>
      <c r="M5" s="4" t="s">
        <v>284</v>
      </c>
      <c r="N5" s="4" t="s">
        <v>426</v>
      </c>
      <c r="O5" s="4" t="s">
        <v>286</v>
      </c>
      <c r="P5" s="4" t="s">
        <v>427</v>
      </c>
      <c r="Q5" s="4" t="s">
        <v>428</v>
      </c>
      <c r="R5" s="4" t="s">
        <v>138</v>
      </c>
      <c r="S5" s="4" t="s">
        <v>358</v>
      </c>
      <c r="T5" s="4" t="s">
        <v>385</v>
      </c>
    </row>
    <row r="6" ht="22.8" customHeight="1" spans="1:20">
      <c r="A6" s="21"/>
      <c r="B6" s="21"/>
      <c r="C6" s="21"/>
      <c r="D6" s="21"/>
      <c r="E6" s="21" t="s">
        <v>138</v>
      </c>
      <c r="F6" s="31">
        <v>88.4</v>
      </c>
      <c r="G6" s="31">
        <v>88.4</v>
      </c>
      <c r="H6" s="31">
        <v>74.6</v>
      </c>
      <c r="I6" s="31">
        <v>1</v>
      </c>
      <c r="J6" s="31">
        <v>1</v>
      </c>
      <c r="K6" s="31"/>
      <c r="L6" s="31"/>
      <c r="M6" s="31">
        <v>3.8</v>
      </c>
      <c r="N6" s="31"/>
      <c r="O6" s="31">
        <v>6</v>
      </c>
      <c r="P6" s="31">
        <v>2</v>
      </c>
      <c r="Q6" s="31"/>
      <c r="R6" s="31"/>
      <c r="S6" s="31"/>
      <c r="T6" s="31"/>
    </row>
    <row r="7" ht="22.8" customHeight="1" spans="1:20">
      <c r="A7" s="21"/>
      <c r="B7" s="21"/>
      <c r="C7" s="21"/>
      <c r="D7" s="19" t="s">
        <v>156</v>
      </c>
      <c r="E7" s="19" t="s">
        <v>157</v>
      </c>
      <c r="F7" s="31">
        <v>88.4</v>
      </c>
      <c r="G7" s="31">
        <v>88.4</v>
      </c>
      <c r="H7" s="31">
        <v>74.6</v>
      </c>
      <c r="I7" s="31">
        <v>1</v>
      </c>
      <c r="J7" s="31">
        <v>1</v>
      </c>
      <c r="K7" s="31"/>
      <c r="L7" s="31"/>
      <c r="M7" s="31">
        <v>3.8</v>
      </c>
      <c r="N7" s="31"/>
      <c r="O7" s="31">
        <v>6</v>
      </c>
      <c r="P7" s="31">
        <v>2</v>
      </c>
      <c r="Q7" s="31"/>
      <c r="R7" s="31"/>
      <c r="S7" s="31"/>
      <c r="T7" s="31"/>
    </row>
    <row r="8" ht="22.8" customHeight="1" spans="1:20">
      <c r="A8" s="21"/>
      <c r="B8" s="21"/>
      <c r="C8" s="21"/>
      <c r="D8" s="24" t="s">
        <v>158</v>
      </c>
      <c r="E8" s="24" t="s">
        <v>159</v>
      </c>
      <c r="F8" s="31">
        <v>88.4</v>
      </c>
      <c r="G8" s="31">
        <v>88.4</v>
      </c>
      <c r="H8" s="31">
        <v>74.6</v>
      </c>
      <c r="I8" s="31">
        <v>1</v>
      </c>
      <c r="J8" s="31">
        <v>1</v>
      </c>
      <c r="K8" s="31"/>
      <c r="L8" s="31"/>
      <c r="M8" s="31">
        <v>3.8</v>
      </c>
      <c r="N8" s="31"/>
      <c r="O8" s="31">
        <v>6</v>
      </c>
      <c r="P8" s="31">
        <v>2</v>
      </c>
      <c r="Q8" s="31"/>
      <c r="R8" s="31"/>
      <c r="S8" s="31"/>
      <c r="T8" s="31"/>
    </row>
    <row r="9" ht="22.8" customHeight="1" spans="1:20">
      <c r="A9" s="22" t="s">
        <v>172</v>
      </c>
      <c r="B9" s="22"/>
      <c r="C9" s="22"/>
      <c r="D9" s="19" t="s">
        <v>172</v>
      </c>
      <c r="E9" s="19" t="s">
        <v>393</v>
      </c>
      <c r="F9" s="31">
        <v>88.4</v>
      </c>
      <c r="G9" s="31">
        <v>88.4</v>
      </c>
      <c r="H9" s="31">
        <v>74.6</v>
      </c>
      <c r="I9" s="31">
        <v>1</v>
      </c>
      <c r="J9" s="31">
        <v>1</v>
      </c>
      <c r="K9" s="31"/>
      <c r="L9" s="31"/>
      <c r="M9" s="31">
        <v>3.8</v>
      </c>
      <c r="N9" s="31"/>
      <c r="O9" s="31">
        <v>6</v>
      </c>
      <c r="P9" s="31">
        <v>2</v>
      </c>
      <c r="Q9" s="31"/>
      <c r="R9" s="31"/>
      <c r="S9" s="31"/>
      <c r="T9" s="31"/>
    </row>
    <row r="10" ht="22.8" customHeight="1" spans="1:20">
      <c r="A10" s="22" t="s">
        <v>172</v>
      </c>
      <c r="B10" s="22" t="s">
        <v>173</v>
      </c>
      <c r="C10" s="22"/>
      <c r="D10" s="19" t="s">
        <v>394</v>
      </c>
      <c r="E10" s="19" t="s">
        <v>395</v>
      </c>
      <c r="F10" s="31">
        <v>88.4</v>
      </c>
      <c r="G10" s="31">
        <v>88.4</v>
      </c>
      <c r="H10" s="31">
        <v>74.6</v>
      </c>
      <c r="I10" s="31">
        <v>1</v>
      </c>
      <c r="J10" s="31">
        <v>1</v>
      </c>
      <c r="K10" s="31"/>
      <c r="L10" s="31"/>
      <c r="M10" s="31">
        <v>3.8</v>
      </c>
      <c r="N10" s="31"/>
      <c r="O10" s="31">
        <v>6</v>
      </c>
      <c r="P10" s="31">
        <v>2</v>
      </c>
      <c r="Q10" s="31"/>
      <c r="R10" s="31"/>
      <c r="S10" s="31"/>
      <c r="T10" s="31"/>
    </row>
    <row r="11" ht="22.8" customHeight="1" spans="1:20">
      <c r="A11" s="27" t="s">
        <v>172</v>
      </c>
      <c r="B11" s="27" t="s">
        <v>173</v>
      </c>
      <c r="C11" s="27" t="s">
        <v>174</v>
      </c>
      <c r="D11" s="23" t="s">
        <v>175</v>
      </c>
      <c r="E11" s="16" t="s">
        <v>176</v>
      </c>
      <c r="F11" s="17">
        <v>88.4</v>
      </c>
      <c r="G11" s="25">
        <v>88.4</v>
      </c>
      <c r="H11" s="25">
        <v>74.6</v>
      </c>
      <c r="I11" s="25">
        <v>1</v>
      </c>
      <c r="J11" s="25">
        <v>1</v>
      </c>
      <c r="K11" s="25"/>
      <c r="L11" s="25"/>
      <c r="M11" s="25">
        <v>3.8</v>
      </c>
      <c r="N11" s="25"/>
      <c r="O11" s="25">
        <v>6</v>
      </c>
      <c r="P11" s="25">
        <v>2</v>
      </c>
      <c r="Q11" s="25"/>
      <c r="R11" s="25"/>
      <c r="S11" s="25"/>
      <c r="T11" s="2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2" t="s">
        <v>429</v>
      </c>
      <c r="AG1" s="12"/>
    </row>
    <row r="2" ht="43.95" customHeight="1" spans="1:33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ht="24.15" customHeight="1" spans="1:33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3" t="s">
        <v>34</v>
      </c>
      <c r="AG3" s="13"/>
    </row>
    <row r="4" ht="25" customHeight="1" spans="1:33">
      <c r="A4" s="4" t="s">
        <v>161</v>
      </c>
      <c r="B4" s="4"/>
      <c r="C4" s="4"/>
      <c r="D4" s="4" t="s">
        <v>197</v>
      </c>
      <c r="E4" s="4" t="s">
        <v>198</v>
      </c>
      <c r="F4" s="4" t="s">
        <v>430</v>
      </c>
      <c r="G4" s="4" t="s">
        <v>270</v>
      </c>
      <c r="H4" s="4" t="s">
        <v>269</v>
      </c>
      <c r="I4" s="4" t="s">
        <v>431</v>
      </c>
      <c r="J4" s="4" t="s">
        <v>432</v>
      </c>
      <c r="K4" s="4" t="s">
        <v>433</v>
      </c>
      <c r="L4" s="4" t="s">
        <v>268</v>
      </c>
      <c r="M4" s="4" t="s">
        <v>434</v>
      </c>
      <c r="N4" s="4" t="s">
        <v>435</v>
      </c>
      <c r="O4" s="4" t="s">
        <v>436</v>
      </c>
      <c r="P4" s="4" t="s">
        <v>265</v>
      </c>
      <c r="Q4" s="4" t="s">
        <v>426</v>
      </c>
      <c r="R4" s="4" t="s">
        <v>427</v>
      </c>
      <c r="S4" s="4" t="s">
        <v>437</v>
      </c>
      <c r="T4" s="4" t="s">
        <v>277</v>
      </c>
      <c r="U4" s="4" t="s">
        <v>279</v>
      </c>
      <c r="V4" s="4" t="s">
        <v>284</v>
      </c>
      <c r="W4" s="4" t="s">
        <v>438</v>
      </c>
      <c r="X4" s="4" t="s">
        <v>439</v>
      </c>
      <c r="Y4" s="4" t="s">
        <v>440</v>
      </c>
      <c r="Z4" s="4" t="s">
        <v>281</v>
      </c>
      <c r="AA4" s="4" t="s">
        <v>425</v>
      </c>
      <c r="AB4" s="4" t="s">
        <v>272</v>
      </c>
      <c r="AC4" s="4" t="s">
        <v>274</v>
      </c>
      <c r="AD4" s="4" t="s">
        <v>286</v>
      </c>
      <c r="AE4" s="4" t="s">
        <v>441</v>
      </c>
      <c r="AF4" s="4" t="s">
        <v>442</v>
      </c>
      <c r="AG4" s="4" t="s">
        <v>428</v>
      </c>
    </row>
    <row r="5" ht="21.55" customHeight="1" spans="1:33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2"/>
      <c r="B6" s="30"/>
      <c r="C6" s="30"/>
      <c r="D6" s="16"/>
      <c r="E6" s="16" t="s">
        <v>138</v>
      </c>
      <c r="F6" s="31">
        <v>88.4</v>
      </c>
      <c r="G6" s="31">
        <v>5.34</v>
      </c>
      <c r="H6" s="31">
        <v>20</v>
      </c>
      <c r="I6" s="31"/>
      <c r="J6" s="31"/>
      <c r="K6" s="31"/>
      <c r="L6" s="31">
        <v>12</v>
      </c>
      <c r="M6" s="31"/>
      <c r="N6" s="31"/>
      <c r="O6" s="31"/>
      <c r="P6" s="31">
        <v>15</v>
      </c>
      <c r="Q6" s="31"/>
      <c r="R6" s="31">
        <v>2</v>
      </c>
      <c r="S6" s="31"/>
      <c r="T6" s="31">
        <v>1</v>
      </c>
      <c r="U6" s="31">
        <v>1</v>
      </c>
      <c r="V6" s="31">
        <v>3.8</v>
      </c>
      <c r="W6" s="31"/>
      <c r="X6" s="31"/>
      <c r="Y6" s="31"/>
      <c r="Z6" s="31"/>
      <c r="AA6" s="31"/>
      <c r="AB6" s="31">
        <v>6.9</v>
      </c>
      <c r="AC6" s="31">
        <v>15.36</v>
      </c>
      <c r="AD6" s="31">
        <v>6</v>
      </c>
      <c r="AE6" s="31"/>
      <c r="AF6" s="31"/>
      <c r="AG6" s="31"/>
    </row>
    <row r="7" ht="22.8" customHeight="1" spans="1:33">
      <c r="A7" s="21"/>
      <c r="B7" s="21"/>
      <c r="C7" s="21"/>
      <c r="D7" s="19" t="s">
        <v>156</v>
      </c>
      <c r="E7" s="19" t="s">
        <v>157</v>
      </c>
      <c r="F7" s="31">
        <v>88.4</v>
      </c>
      <c r="G7" s="31">
        <v>5.34</v>
      </c>
      <c r="H7" s="31">
        <v>20</v>
      </c>
      <c r="I7" s="31"/>
      <c r="J7" s="31"/>
      <c r="K7" s="31"/>
      <c r="L7" s="31">
        <v>12</v>
      </c>
      <c r="M7" s="31"/>
      <c r="N7" s="31"/>
      <c r="O7" s="31"/>
      <c r="P7" s="31">
        <v>15</v>
      </c>
      <c r="Q7" s="31"/>
      <c r="R7" s="31">
        <v>2</v>
      </c>
      <c r="S7" s="31"/>
      <c r="T7" s="31">
        <v>1</v>
      </c>
      <c r="U7" s="31">
        <v>1</v>
      </c>
      <c r="V7" s="31">
        <v>3.8</v>
      </c>
      <c r="W7" s="31"/>
      <c r="X7" s="31"/>
      <c r="Y7" s="31"/>
      <c r="Z7" s="31"/>
      <c r="AA7" s="31"/>
      <c r="AB7" s="31">
        <v>6.9</v>
      </c>
      <c r="AC7" s="31">
        <v>15.36</v>
      </c>
      <c r="AD7" s="31">
        <v>6</v>
      </c>
      <c r="AE7" s="31"/>
      <c r="AF7" s="31"/>
      <c r="AG7" s="31"/>
    </row>
    <row r="8" ht="22.8" customHeight="1" spans="1:33">
      <c r="A8" s="21"/>
      <c r="B8" s="21"/>
      <c r="C8" s="21"/>
      <c r="D8" s="24" t="s">
        <v>158</v>
      </c>
      <c r="E8" s="24" t="s">
        <v>159</v>
      </c>
      <c r="F8" s="31">
        <v>88.4</v>
      </c>
      <c r="G8" s="31">
        <v>5.34</v>
      </c>
      <c r="H8" s="31">
        <v>20</v>
      </c>
      <c r="I8" s="31"/>
      <c r="J8" s="31"/>
      <c r="K8" s="31"/>
      <c r="L8" s="31">
        <v>12</v>
      </c>
      <c r="M8" s="31"/>
      <c r="N8" s="31"/>
      <c r="O8" s="31"/>
      <c r="P8" s="31">
        <v>15</v>
      </c>
      <c r="Q8" s="31"/>
      <c r="R8" s="31">
        <v>2</v>
      </c>
      <c r="S8" s="31"/>
      <c r="T8" s="31">
        <v>1</v>
      </c>
      <c r="U8" s="31">
        <v>1</v>
      </c>
      <c r="V8" s="31">
        <v>3.8</v>
      </c>
      <c r="W8" s="31"/>
      <c r="X8" s="31"/>
      <c r="Y8" s="31"/>
      <c r="Z8" s="31"/>
      <c r="AA8" s="31"/>
      <c r="AB8" s="31">
        <v>6.9</v>
      </c>
      <c r="AC8" s="31">
        <v>15.36</v>
      </c>
      <c r="AD8" s="31">
        <v>6</v>
      </c>
      <c r="AE8" s="31"/>
      <c r="AF8" s="31"/>
      <c r="AG8" s="31"/>
    </row>
    <row r="9" ht="22.8" customHeight="1" spans="1:33">
      <c r="A9" s="22" t="s">
        <v>172</v>
      </c>
      <c r="B9" s="22"/>
      <c r="C9" s="22"/>
      <c r="D9" s="19" t="s">
        <v>172</v>
      </c>
      <c r="E9" s="19" t="s">
        <v>393</v>
      </c>
      <c r="F9" s="31">
        <v>88.4</v>
      </c>
      <c r="G9" s="31">
        <v>5.34</v>
      </c>
      <c r="H9" s="31">
        <v>20</v>
      </c>
      <c r="I9" s="31"/>
      <c r="J9" s="31"/>
      <c r="K9" s="31"/>
      <c r="L9" s="31">
        <v>12</v>
      </c>
      <c r="M9" s="31"/>
      <c r="N9" s="31"/>
      <c r="O9" s="31"/>
      <c r="P9" s="31">
        <v>15</v>
      </c>
      <c r="Q9" s="31"/>
      <c r="R9" s="31">
        <v>2</v>
      </c>
      <c r="S9" s="31"/>
      <c r="T9" s="31">
        <v>1</v>
      </c>
      <c r="U9" s="31">
        <v>1</v>
      </c>
      <c r="V9" s="31">
        <v>3.8</v>
      </c>
      <c r="W9" s="31"/>
      <c r="X9" s="31"/>
      <c r="Y9" s="31"/>
      <c r="Z9" s="31"/>
      <c r="AA9" s="31"/>
      <c r="AB9" s="31">
        <v>6.9</v>
      </c>
      <c r="AC9" s="31">
        <v>15.36</v>
      </c>
      <c r="AD9" s="31">
        <v>6</v>
      </c>
      <c r="AE9" s="31"/>
      <c r="AF9" s="31"/>
      <c r="AG9" s="31"/>
    </row>
    <row r="10" ht="22.8" customHeight="1" spans="1:33">
      <c r="A10" s="22" t="s">
        <v>172</v>
      </c>
      <c r="B10" s="22" t="s">
        <v>173</v>
      </c>
      <c r="C10" s="22"/>
      <c r="D10" s="19" t="s">
        <v>394</v>
      </c>
      <c r="E10" s="19" t="s">
        <v>395</v>
      </c>
      <c r="F10" s="31">
        <v>88.4</v>
      </c>
      <c r="G10" s="31">
        <v>5.34</v>
      </c>
      <c r="H10" s="31">
        <v>20</v>
      </c>
      <c r="I10" s="31"/>
      <c r="J10" s="31"/>
      <c r="K10" s="31"/>
      <c r="L10" s="31">
        <v>12</v>
      </c>
      <c r="M10" s="31"/>
      <c r="N10" s="31"/>
      <c r="O10" s="31"/>
      <c r="P10" s="31">
        <v>15</v>
      </c>
      <c r="Q10" s="31"/>
      <c r="R10" s="31">
        <v>2</v>
      </c>
      <c r="S10" s="31"/>
      <c r="T10" s="31">
        <v>1</v>
      </c>
      <c r="U10" s="31">
        <v>1</v>
      </c>
      <c r="V10" s="31">
        <v>3.8</v>
      </c>
      <c r="W10" s="31"/>
      <c r="X10" s="31"/>
      <c r="Y10" s="31"/>
      <c r="Z10" s="31"/>
      <c r="AA10" s="31"/>
      <c r="AB10" s="31">
        <v>6.9</v>
      </c>
      <c r="AC10" s="31">
        <v>15.36</v>
      </c>
      <c r="AD10" s="31">
        <v>6</v>
      </c>
      <c r="AE10" s="31"/>
      <c r="AF10" s="31"/>
      <c r="AG10" s="31"/>
    </row>
    <row r="11" ht="22.8" customHeight="1" spans="1:33">
      <c r="A11" s="27" t="s">
        <v>172</v>
      </c>
      <c r="B11" s="27" t="s">
        <v>173</v>
      </c>
      <c r="C11" s="27" t="s">
        <v>174</v>
      </c>
      <c r="D11" s="23" t="s">
        <v>175</v>
      </c>
      <c r="E11" s="16" t="s">
        <v>176</v>
      </c>
      <c r="F11" s="25">
        <v>88.4</v>
      </c>
      <c r="G11" s="25">
        <v>5.34</v>
      </c>
      <c r="H11" s="25">
        <v>20</v>
      </c>
      <c r="I11" s="25"/>
      <c r="J11" s="25"/>
      <c r="K11" s="25"/>
      <c r="L11" s="25">
        <v>12</v>
      </c>
      <c r="M11" s="25"/>
      <c r="N11" s="25"/>
      <c r="O11" s="25"/>
      <c r="P11" s="25">
        <v>15</v>
      </c>
      <c r="Q11" s="25"/>
      <c r="R11" s="25">
        <v>2</v>
      </c>
      <c r="S11" s="25"/>
      <c r="T11" s="25">
        <v>1</v>
      </c>
      <c r="U11" s="25">
        <v>1</v>
      </c>
      <c r="V11" s="25">
        <v>3.8</v>
      </c>
      <c r="W11" s="25"/>
      <c r="X11" s="25"/>
      <c r="Y11" s="25"/>
      <c r="Z11" s="25"/>
      <c r="AA11" s="25"/>
      <c r="AB11" s="25">
        <v>6.9</v>
      </c>
      <c r="AC11" s="25">
        <v>15.36</v>
      </c>
      <c r="AD11" s="25">
        <v>6</v>
      </c>
      <c r="AE11" s="25"/>
      <c r="AF11" s="25"/>
      <c r="AG11" s="2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2" t="s">
        <v>443</v>
      </c>
      <c r="H1" s="12"/>
    </row>
    <row r="2" ht="33.6" customHeight="1" spans="1:8">
      <c r="A2" s="14" t="s">
        <v>22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33</v>
      </c>
      <c r="B3" s="15"/>
      <c r="C3" s="15"/>
      <c r="D3" s="15"/>
      <c r="E3" s="15"/>
      <c r="F3" s="15"/>
      <c r="G3" s="15"/>
      <c r="H3" s="13" t="s">
        <v>34</v>
      </c>
    </row>
    <row r="4" ht="23.25" customHeight="1" spans="1:8">
      <c r="A4" s="4" t="s">
        <v>229</v>
      </c>
      <c r="B4" s="4" t="s">
        <v>444</v>
      </c>
      <c r="C4" s="4" t="s">
        <v>445</v>
      </c>
      <c r="D4" s="4" t="s">
        <v>446</v>
      </c>
      <c r="E4" s="4" t="s">
        <v>447</v>
      </c>
      <c r="F4" s="4"/>
      <c r="G4" s="4"/>
      <c r="H4" s="4" t="s">
        <v>448</v>
      </c>
    </row>
    <row r="5" ht="25.85" customHeight="1" spans="1:8">
      <c r="A5" s="4"/>
      <c r="B5" s="4"/>
      <c r="C5" s="4"/>
      <c r="D5" s="4"/>
      <c r="E5" s="4" t="s">
        <v>140</v>
      </c>
      <c r="F5" s="4" t="s">
        <v>449</v>
      </c>
      <c r="G5" s="4" t="s">
        <v>450</v>
      </c>
      <c r="H5" s="4"/>
    </row>
    <row r="6" ht="22.8" customHeight="1" spans="1:8">
      <c r="A6" s="21"/>
      <c r="B6" s="21" t="s">
        <v>138</v>
      </c>
      <c r="C6" s="20">
        <v>9.8</v>
      </c>
      <c r="D6" s="20"/>
      <c r="E6" s="20">
        <v>6</v>
      </c>
      <c r="F6" s="20"/>
      <c r="G6" s="20">
        <v>6</v>
      </c>
      <c r="H6" s="20">
        <v>3.8</v>
      </c>
    </row>
    <row r="7" ht="22.8" customHeight="1" spans="1:8">
      <c r="A7" s="19" t="s">
        <v>156</v>
      </c>
      <c r="B7" s="19" t="s">
        <v>157</v>
      </c>
      <c r="C7" s="20">
        <v>9.8</v>
      </c>
      <c r="D7" s="20"/>
      <c r="E7" s="20">
        <v>6</v>
      </c>
      <c r="F7" s="20"/>
      <c r="G7" s="20">
        <v>6</v>
      </c>
      <c r="H7" s="20">
        <v>3.8</v>
      </c>
    </row>
    <row r="8" ht="22.8" customHeight="1" spans="1:8">
      <c r="A8" s="23" t="s">
        <v>158</v>
      </c>
      <c r="B8" s="23" t="s">
        <v>159</v>
      </c>
      <c r="C8" s="25">
        <v>9.8</v>
      </c>
      <c r="D8" s="25"/>
      <c r="E8" s="17">
        <v>6</v>
      </c>
      <c r="F8" s="25"/>
      <c r="G8" s="25">
        <v>6</v>
      </c>
      <c r="H8" s="25">
        <v>3.8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2" t="s">
        <v>451</v>
      </c>
      <c r="H1" s="12"/>
    </row>
    <row r="2" ht="38.8" customHeight="1" spans="1:8">
      <c r="A2" s="14" t="s">
        <v>23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33</v>
      </c>
      <c r="B3" s="15"/>
      <c r="C3" s="15"/>
      <c r="D3" s="15"/>
      <c r="E3" s="15"/>
      <c r="F3" s="15"/>
      <c r="G3" s="15"/>
      <c r="H3" s="13" t="s">
        <v>34</v>
      </c>
    </row>
    <row r="4" ht="23.25" customHeight="1" spans="1:8">
      <c r="A4" s="4" t="s">
        <v>162</v>
      </c>
      <c r="B4" s="4" t="s">
        <v>163</v>
      </c>
      <c r="C4" s="4" t="s">
        <v>138</v>
      </c>
      <c r="D4" s="4" t="s">
        <v>452</v>
      </c>
      <c r="E4" s="4"/>
      <c r="F4" s="4"/>
      <c r="G4" s="4"/>
      <c r="H4" s="4" t="s">
        <v>165</v>
      </c>
    </row>
    <row r="5" ht="19.8" customHeight="1" spans="1:8">
      <c r="A5" s="4"/>
      <c r="B5" s="4"/>
      <c r="C5" s="4"/>
      <c r="D5" s="4" t="s">
        <v>140</v>
      </c>
      <c r="E5" s="4" t="s">
        <v>307</v>
      </c>
      <c r="F5" s="4"/>
      <c r="G5" s="4" t="s">
        <v>308</v>
      </c>
      <c r="H5" s="4"/>
    </row>
    <row r="6" ht="27.6" customHeight="1" spans="1:8">
      <c r="A6" s="4"/>
      <c r="B6" s="4"/>
      <c r="C6" s="4"/>
      <c r="D6" s="4"/>
      <c r="E6" s="4" t="s">
        <v>217</v>
      </c>
      <c r="F6" s="4" t="s">
        <v>208</v>
      </c>
      <c r="G6" s="4"/>
      <c r="H6" s="4"/>
    </row>
    <row r="7" ht="22.8" customHeight="1" spans="1:8">
      <c r="A7" s="21"/>
      <c r="B7" s="22" t="s">
        <v>138</v>
      </c>
      <c r="C7" s="20">
        <v>0</v>
      </c>
      <c r="D7" s="20"/>
      <c r="E7" s="20"/>
      <c r="F7" s="20"/>
      <c r="G7" s="20"/>
      <c r="H7" s="20"/>
    </row>
    <row r="8" ht="22.8" customHeight="1" spans="1:8">
      <c r="A8" s="19"/>
      <c r="B8" s="19"/>
      <c r="C8" s="20"/>
      <c r="D8" s="20"/>
      <c r="E8" s="20"/>
      <c r="F8" s="20"/>
      <c r="G8" s="20"/>
      <c r="H8" s="20"/>
    </row>
    <row r="9" ht="22.8" customHeight="1" spans="1:8">
      <c r="A9" s="24"/>
      <c r="B9" s="24"/>
      <c r="C9" s="20"/>
      <c r="D9" s="20"/>
      <c r="E9" s="20"/>
      <c r="F9" s="20"/>
      <c r="G9" s="20"/>
      <c r="H9" s="20"/>
    </row>
    <row r="10" ht="22.8" customHeight="1" spans="1:8">
      <c r="A10" s="24"/>
      <c r="B10" s="24"/>
      <c r="C10" s="20"/>
      <c r="D10" s="20"/>
      <c r="E10" s="20"/>
      <c r="F10" s="20"/>
      <c r="G10" s="20"/>
      <c r="H10" s="20"/>
    </row>
    <row r="11" ht="22.8" customHeight="1" spans="1:8">
      <c r="A11" s="24"/>
      <c r="B11" s="24"/>
      <c r="C11" s="20"/>
      <c r="D11" s="20"/>
      <c r="E11" s="20"/>
      <c r="F11" s="20"/>
      <c r="G11" s="20"/>
      <c r="H11" s="20"/>
    </row>
    <row r="12" ht="22.8" customHeight="1" spans="1:8">
      <c r="A12" s="23"/>
      <c r="B12" s="23"/>
      <c r="C12" s="17"/>
      <c r="D12" s="17"/>
      <c r="E12" s="25"/>
      <c r="F12" s="25"/>
      <c r="G12" s="25"/>
      <c r="H12" s="25"/>
    </row>
    <row r="13" spans="1:1">
      <c r="A13" t="s">
        <v>453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9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2" t="s">
        <v>5</v>
      </c>
      <c r="C1" s="2"/>
    </row>
    <row r="2" ht="25" customHeight="1" spans="2:3">
      <c r="B2" s="2"/>
      <c r="C2" s="2"/>
    </row>
    <row r="3" ht="31.05" customHeight="1" spans="2:3">
      <c r="B3" s="67" t="s">
        <v>6</v>
      </c>
      <c r="C3" s="67"/>
    </row>
    <row r="4" ht="32.55" customHeight="1" spans="2:3">
      <c r="B4" s="68">
        <v>1</v>
      </c>
      <c r="C4" s="69" t="s">
        <v>7</v>
      </c>
    </row>
    <row r="5" ht="32.55" customHeight="1" spans="2:3">
      <c r="B5" s="68">
        <v>2</v>
      </c>
      <c r="C5" s="70" t="s">
        <v>8</v>
      </c>
    </row>
    <row r="6" ht="32.55" customHeight="1" spans="2:3">
      <c r="B6" s="68">
        <v>3</v>
      </c>
      <c r="C6" s="69" t="s">
        <v>9</v>
      </c>
    </row>
    <row r="7" ht="32.55" customHeight="1" spans="2:3">
      <c r="B7" s="68">
        <v>4</v>
      </c>
      <c r="C7" s="69" t="s">
        <v>10</v>
      </c>
    </row>
    <row r="8" ht="32.55" customHeight="1" spans="2:3">
      <c r="B8" s="68">
        <v>5</v>
      </c>
      <c r="C8" s="69" t="s">
        <v>11</v>
      </c>
    </row>
    <row r="9" ht="32.55" customHeight="1" spans="2:3">
      <c r="B9" s="68">
        <v>6</v>
      </c>
      <c r="C9" s="69" t="s">
        <v>12</v>
      </c>
    </row>
    <row r="10" ht="32.55" customHeight="1" spans="2:3">
      <c r="B10" s="68">
        <v>7</v>
      </c>
      <c r="C10" s="69" t="s">
        <v>13</v>
      </c>
    </row>
    <row r="11" ht="32.55" customHeight="1" spans="2:3">
      <c r="B11" s="68">
        <v>8</v>
      </c>
      <c r="C11" s="69" t="s">
        <v>14</v>
      </c>
    </row>
    <row r="12" ht="32.55" customHeight="1" spans="2:3">
      <c r="B12" s="68">
        <v>9</v>
      </c>
      <c r="C12" s="69" t="s">
        <v>15</v>
      </c>
    </row>
    <row r="13" ht="32.55" customHeight="1" spans="2:3">
      <c r="B13" s="68">
        <v>10</v>
      </c>
      <c r="C13" s="69" t="s">
        <v>16</v>
      </c>
    </row>
    <row r="14" ht="32.55" customHeight="1" spans="2:3">
      <c r="B14" s="68">
        <v>11</v>
      </c>
      <c r="C14" s="69" t="s">
        <v>17</v>
      </c>
    </row>
    <row r="15" ht="32.55" customHeight="1" spans="2:3">
      <c r="B15" s="68">
        <v>12</v>
      </c>
      <c r="C15" s="69" t="s">
        <v>18</v>
      </c>
    </row>
    <row r="16" ht="32.55" customHeight="1" spans="2:3">
      <c r="B16" s="68">
        <v>13</v>
      </c>
      <c r="C16" s="69" t="s">
        <v>19</v>
      </c>
    </row>
    <row r="17" ht="32.55" customHeight="1" spans="2:3">
      <c r="B17" s="68">
        <v>14</v>
      </c>
      <c r="C17" s="69" t="s">
        <v>20</v>
      </c>
    </row>
    <row r="18" ht="32.55" customHeight="1" spans="2:3">
      <c r="B18" s="68">
        <v>15</v>
      </c>
      <c r="C18" s="69" t="s">
        <v>21</v>
      </c>
    </row>
    <row r="19" ht="32.55" customHeight="1" spans="2:3">
      <c r="B19" s="68">
        <v>16</v>
      </c>
      <c r="C19" s="69" t="s">
        <v>22</v>
      </c>
    </row>
    <row r="20" ht="32.55" customHeight="1" spans="2:3">
      <c r="B20" s="68">
        <v>17</v>
      </c>
      <c r="C20" s="69" t="s">
        <v>23</v>
      </c>
    </row>
    <row r="21" ht="32.55" customHeight="1" spans="2:3">
      <c r="B21" s="68">
        <v>18</v>
      </c>
      <c r="C21" s="69" t="s">
        <v>24</v>
      </c>
    </row>
    <row r="22" ht="32.55" customHeight="1" spans="2:3">
      <c r="B22" s="68">
        <v>19</v>
      </c>
      <c r="C22" s="69" t="s">
        <v>25</v>
      </c>
    </row>
    <row r="23" ht="32.55" customHeight="1" spans="2:3">
      <c r="B23" s="68">
        <v>20</v>
      </c>
      <c r="C23" s="69" t="s">
        <v>26</v>
      </c>
    </row>
    <row r="24" ht="32.55" customHeight="1" spans="2:3">
      <c r="B24" s="68">
        <v>21</v>
      </c>
      <c r="C24" s="69" t="s">
        <v>27</v>
      </c>
    </row>
    <row r="25" ht="32.55" customHeight="1" spans="2:3">
      <c r="B25" s="68">
        <v>22</v>
      </c>
      <c r="C25" s="69" t="s">
        <v>28</v>
      </c>
    </row>
    <row r="26" ht="32.55" customHeight="1" spans="2:3">
      <c r="B26" s="68">
        <v>23</v>
      </c>
      <c r="C26" s="69" t="s">
        <v>29</v>
      </c>
    </row>
    <row r="27" ht="32.55" customHeight="1" spans="2:3">
      <c r="B27" s="68">
        <v>24</v>
      </c>
      <c r="C27" s="69" t="s">
        <v>30</v>
      </c>
    </row>
    <row r="28" ht="32.55" customHeight="1" spans="2:3">
      <c r="B28" s="68">
        <v>25</v>
      </c>
      <c r="C28" s="69" t="s">
        <v>31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2" t="s">
        <v>454</v>
      </c>
      <c r="T1" s="12"/>
    </row>
    <row r="2" ht="47.4" customHeight="1" spans="1:17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24.15" customHeight="1" spans="1:20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34</v>
      </c>
      <c r="T3" s="13"/>
    </row>
    <row r="4" ht="27.6" customHeight="1" spans="1:20">
      <c r="A4" s="4" t="s">
        <v>161</v>
      </c>
      <c r="B4" s="4"/>
      <c r="C4" s="4"/>
      <c r="D4" s="4" t="s">
        <v>197</v>
      </c>
      <c r="E4" s="4" t="s">
        <v>198</v>
      </c>
      <c r="F4" s="4" t="s">
        <v>199</v>
      </c>
      <c r="G4" s="4" t="s">
        <v>200</v>
      </c>
      <c r="H4" s="4" t="s">
        <v>201</v>
      </c>
      <c r="I4" s="4" t="s">
        <v>202</v>
      </c>
      <c r="J4" s="4" t="s">
        <v>203</v>
      </c>
      <c r="K4" s="4" t="s">
        <v>204</v>
      </c>
      <c r="L4" s="4" t="s">
        <v>205</v>
      </c>
      <c r="M4" s="4" t="s">
        <v>206</v>
      </c>
      <c r="N4" s="4" t="s">
        <v>207</v>
      </c>
      <c r="O4" s="4" t="s">
        <v>208</v>
      </c>
      <c r="P4" s="4" t="s">
        <v>209</v>
      </c>
      <c r="Q4" s="4" t="s">
        <v>210</v>
      </c>
      <c r="R4" s="4" t="s">
        <v>211</v>
      </c>
      <c r="S4" s="4" t="s">
        <v>212</v>
      </c>
      <c r="T4" s="4" t="s">
        <v>213</v>
      </c>
    </row>
    <row r="5" ht="19.8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1"/>
      <c r="B6" s="21"/>
      <c r="C6" s="21"/>
      <c r="D6" s="21"/>
      <c r="E6" s="21" t="s">
        <v>138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22.8" customHeight="1" spans="1:20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ht="22.8" customHeight="1" spans="1:20">
      <c r="A8" s="26"/>
      <c r="B8" s="26"/>
      <c r="C8" s="26"/>
      <c r="D8" s="24"/>
      <c r="E8" s="2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22.8" customHeight="1" spans="1:20">
      <c r="A9" s="27"/>
      <c r="B9" s="27"/>
      <c r="C9" s="27"/>
      <c r="D9" s="23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1">
      <c r="A10" t="s">
        <v>453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2" t="s">
        <v>455</v>
      </c>
      <c r="T1" s="12"/>
    </row>
    <row r="2" ht="47.4" customHeight="1" spans="1:20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1.55" customHeight="1" spans="1:20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34</v>
      </c>
      <c r="T3" s="13"/>
    </row>
    <row r="4" ht="29.3" customHeight="1" spans="1:20">
      <c r="A4" s="4" t="s">
        <v>161</v>
      </c>
      <c r="B4" s="4"/>
      <c r="C4" s="4"/>
      <c r="D4" s="4" t="s">
        <v>197</v>
      </c>
      <c r="E4" s="4" t="s">
        <v>198</v>
      </c>
      <c r="F4" s="4" t="s">
        <v>216</v>
      </c>
      <c r="G4" s="4" t="s">
        <v>164</v>
      </c>
      <c r="H4" s="4"/>
      <c r="I4" s="4"/>
      <c r="J4" s="4"/>
      <c r="K4" s="4" t="s">
        <v>165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138</v>
      </c>
      <c r="H5" s="4" t="s">
        <v>217</v>
      </c>
      <c r="I5" s="4" t="s">
        <v>218</v>
      </c>
      <c r="J5" s="4" t="s">
        <v>208</v>
      </c>
      <c r="K5" s="4" t="s">
        <v>138</v>
      </c>
      <c r="L5" s="4" t="s">
        <v>220</v>
      </c>
      <c r="M5" s="4" t="s">
        <v>221</v>
      </c>
      <c r="N5" s="4" t="s">
        <v>210</v>
      </c>
      <c r="O5" s="4" t="s">
        <v>222</v>
      </c>
      <c r="P5" s="4" t="s">
        <v>223</v>
      </c>
      <c r="Q5" s="4" t="s">
        <v>224</v>
      </c>
      <c r="R5" s="4" t="s">
        <v>206</v>
      </c>
      <c r="S5" s="4" t="s">
        <v>209</v>
      </c>
      <c r="T5" s="4" t="s">
        <v>213</v>
      </c>
    </row>
    <row r="6" ht="22.8" customHeight="1" spans="1:20">
      <c r="A6" s="21"/>
      <c r="B6" s="21"/>
      <c r="C6" s="21"/>
      <c r="D6" s="21"/>
      <c r="E6" s="21" t="s">
        <v>138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22.8" customHeight="1" spans="1:20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ht="22.8" customHeight="1" spans="1:20">
      <c r="A8" s="26"/>
      <c r="B8" s="26"/>
      <c r="C8" s="26"/>
      <c r="D8" s="24"/>
      <c r="E8" s="2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22.8" customHeight="1" spans="1:20">
      <c r="A9" s="27"/>
      <c r="B9" s="27"/>
      <c r="C9" s="27"/>
      <c r="D9" s="23"/>
      <c r="E9" s="28"/>
      <c r="F9" s="25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1">
      <c r="A10" t="s">
        <v>453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2" t="s">
        <v>456</v>
      </c>
    </row>
    <row r="2" ht="38.8" customHeight="1" spans="1:8">
      <c r="A2" s="14" t="s">
        <v>26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33</v>
      </c>
      <c r="B3" s="15"/>
      <c r="C3" s="15"/>
      <c r="D3" s="15"/>
      <c r="E3" s="15"/>
      <c r="F3" s="15"/>
      <c r="G3" s="15"/>
      <c r="H3" s="13" t="s">
        <v>34</v>
      </c>
    </row>
    <row r="4" ht="19.8" customHeight="1" spans="1:8">
      <c r="A4" s="4" t="s">
        <v>162</v>
      </c>
      <c r="B4" s="4" t="s">
        <v>163</v>
      </c>
      <c r="C4" s="4" t="s">
        <v>138</v>
      </c>
      <c r="D4" s="4" t="s">
        <v>457</v>
      </c>
      <c r="E4" s="4"/>
      <c r="F4" s="4"/>
      <c r="G4" s="4"/>
      <c r="H4" s="4" t="s">
        <v>165</v>
      </c>
    </row>
    <row r="5" ht="23.25" customHeight="1" spans="1:8">
      <c r="A5" s="4"/>
      <c r="B5" s="4"/>
      <c r="C5" s="4"/>
      <c r="D5" s="4" t="s">
        <v>140</v>
      </c>
      <c r="E5" s="4" t="s">
        <v>307</v>
      </c>
      <c r="F5" s="4"/>
      <c r="G5" s="4" t="s">
        <v>308</v>
      </c>
      <c r="H5" s="4"/>
    </row>
    <row r="6" ht="23.25" customHeight="1" spans="1:8">
      <c r="A6" s="4"/>
      <c r="B6" s="4"/>
      <c r="C6" s="4"/>
      <c r="D6" s="4"/>
      <c r="E6" s="4" t="s">
        <v>217</v>
      </c>
      <c r="F6" s="4" t="s">
        <v>208</v>
      </c>
      <c r="G6" s="4"/>
      <c r="H6" s="4"/>
    </row>
    <row r="7" ht="22.8" customHeight="1" spans="1:8">
      <c r="A7" s="21"/>
      <c r="B7" s="22" t="s">
        <v>138</v>
      </c>
      <c r="C7" s="20">
        <v>0</v>
      </c>
      <c r="D7" s="20"/>
      <c r="E7" s="20"/>
      <c r="F7" s="20"/>
      <c r="G7" s="20"/>
      <c r="H7" s="20"/>
    </row>
    <row r="8" ht="22.8" customHeight="1" spans="1:8">
      <c r="A8" s="19"/>
      <c r="B8" s="19"/>
      <c r="C8" s="20"/>
      <c r="D8" s="20"/>
      <c r="E8" s="20"/>
      <c r="F8" s="20"/>
      <c r="G8" s="20"/>
      <c r="H8" s="20"/>
    </row>
    <row r="9" ht="22.8" customHeight="1" spans="1:8">
      <c r="A9" s="24"/>
      <c r="B9" s="24"/>
      <c r="C9" s="20"/>
      <c r="D9" s="20"/>
      <c r="E9" s="20"/>
      <c r="F9" s="20"/>
      <c r="G9" s="20"/>
      <c r="H9" s="20"/>
    </row>
    <row r="10" ht="22.8" customHeight="1" spans="1:8">
      <c r="A10" s="24"/>
      <c r="B10" s="24"/>
      <c r="C10" s="20"/>
      <c r="D10" s="20"/>
      <c r="E10" s="20"/>
      <c r="F10" s="20"/>
      <c r="G10" s="20"/>
      <c r="H10" s="20"/>
    </row>
    <row r="11" ht="22.8" customHeight="1" spans="1:8">
      <c r="A11" s="24"/>
      <c r="B11" s="24"/>
      <c r="C11" s="20"/>
      <c r="D11" s="20"/>
      <c r="E11" s="20"/>
      <c r="F11" s="20"/>
      <c r="G11" s="20"/>
      <c r="H11" s="20"/>
    </row>
    <row r="12" ht="22.8" customHeight="1" spans="1:8">
      <c r="A12" s="23"/>
      <c r="B12" s="23"/>
      <c r="C12" s="17"/>
      <c r="D12" s="17"/>
      <c r="E12" s="25"/>
      <c r="F12" s="25"/>
      <c r="G12" s="25"/>
      <c r="H12" s="25"/>
    </row>
    <row r="13" spans="1:1">
      <c r="A13" t="s">
        <v>453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2" t="s">
        <v>458</v>
      </c>
    </row>
    <row r="2" ht="38.8" customHeight="1" spans="1:8">
      <c r="A2" s="14" t="s">
        <v>27</v>
      </c>
      <c r="B2" s="14"/>
      <c r="C2" s="14"/>
      <c r="D2" s="14"/>
      <c r="E2" s="14"/>
      <c r="F2" s="14"/>
      <c r="G2" s="14"/>
      <c r="H2" s="14"/>
    </row>
    <row r="3" ht="24.15" customHeight="1" spans="1:8">
      <c r="A3" s="15" t="s">
        <v>33</v>
      </c>
      <c r="B3" s="15"/>
      <c r="C3" s="15"/>
      <c r="D3" s="15"/>
      <c r="E3" s="15"/>
      <c r="F3" s="15"/>
      <c r="G3" s="15"/>
      <c r="H3" s="13" t="s">
        <v>34</v>
      </c>
    </row>
    <row r="4" ht="20.7" customHeight="1" spans="1:8">
      <c r="A4" s="4" t="s">
        <v>162</v>
      </c>
      <c r="B4" s="4" t="s">
        <v>163</v>
      </c>
      <c r="C4" s="4" t="s">
        <v>138</v>
      </c>
      <c r="D4" s="4" t="s">
        <v>459</v>
      </c>
      <c r="E4" s="4"/>
      <c r="F4" s="4"/>
      <c r="G4" s="4"/>
      <c r="H4" s="4" t="s">
        <v>165</v>
      </c>
    </row>
    <row r="5" ht="18.95" customHeight="1" spans="1:8">
      <c r="A5" s="4"/>
      <c r="B5" s="4"/>
      <c r="C5" s="4"/>
      <c r="D5" s="4" t="s">
        <v>140</v>
      </c>
      <c r="E5" s="4" t="s">
        <v>307</v>
      </c>
      <c r="F5" s="4"/>
      <c r="G5" s="4" t="s">
        <v>308</v>
      </c>
      <c r="H5" s="4"/>
    </row>
    <row r="6" ht="24.15" customHeight="1" spans="1:8">
      <c r="A6" s="4"/>
      <c r="B6" s="4"/>
      <c r="C6" s="4"/>
      <c r="D6" s="4"/>
      <c r="E6" s="4" t="s">
        <v>217</v>
      </c>
      <c r="F6" s="4" t="s">
        <v>208</v>
      </c>
      <c r="G6" s="4"/>
      <c r="H6" s="4"/>
    </row>
    <row r="7" ht="22.8" customHeight="1" spans="1:8">
      <c r="A7" s="21"/>
      <c r="B7" s="22" t="s">
        <v>138</v>
      </c>
      <c r="C7" s="20">
        <v>0</v>
      </c>
      <c r="D7" s="20"/>
      <c r="E7" s="20"/>
      <c r="F7" s="20"/>
      <c r="G7" s="20"/>
      <c r="H7" s="20"/>
    </row>
    <row r="8" ht="22.8" customHeight="1" spans="1:8">
      <c r="A8" s="19"/>
      <c r="B8" s="19"/>
      <c r="C8" s="20"/>
      <c r="D8" s="20"/>
      <c r="E8" s="20"/>
      <c r="F8" s="20"/>
      <c r="G8" s="20"/>
      <c r="H8" s="20"/>
    </row>
    <row r="9" ht="22.8" customHeight="1" spans="1:8">
      <c r="A9" s="24"/>
      <c r="B9" s="24"/>
      <c r="C9" s="20"/>
      <c r="D9" s="20"/>
      <c r="E9" s="20"/>
      <c r="F9" s="20"/>
      <c r="G9" s="20"/>
      <c r="H9" s="20"/>
    </row>
    <row r="10" ht="22.8" customHeight="1" spans="1:8">
      <c r="A10" s="24"/>
      <c r="B10" s="24"/>
      <c r="C10" s="20"/>
      <c r="D10" s="20"/>
      <c r="E10" s="20"/>
      <c r="F10" s="20"/>
      <c r="G10" s="20"/>
      <c r="H10" s="20"/>
    </row>
    <row r="11" ht="22.8" customHeight="1" spans="1:8">
      <c r="A11" s="24"/>
      <c r="B11" s="24"/>
      <c r="C11" s="20"/>
      <c r="D11" s="20"/>
      <c r="E11" s="20"/>
      <c r="F11" s="20"/>
      <c r="G11" s="20"/>
      <c r="H11" s="20"/>
    </row>
    <row r="12" ht="22.8" customHeight="1" spans="1:8">
      <c r="A12" s="23"/>
      <c r="B12" s="23"/>
      <c r="C12" s="17"/>
      <c r="D12" s="17"/>
      <c r="E12" s="25"/>
      <c r="F12" s="25"/>
      <c r="G12" s="25"/>
      <c r="H12" s="25"/>
    </row>
    <row r="13" spans="1:1">
      <c r="A13" t="s">
        <v>453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2" t="s">
        <v>460</v>
      </c>
      <c r="N1" s="12"/>
    </row>
    <row r="2" ht="45.7" customHeight="1" spans="1:14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18.1" customHeight="1" spans="1:14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34</v>
      </c>
      <c r="N3" s="13"/>
    </row>
    <row r="4" ht="26.05" customHeight="1" spans="1:14">
      <c r="A4" s="4" t="s">
        <v>197</v>
      </c>
      <c r="B4" s="4" t="s">
        <v>461</v>
      </c>
      <c r="C4" s="4" t="s">
        <v>462</v>
      </c>
      <c r="D4" s="4"/>
      <c r="E4" s="4"/>
      <c r="F4" s="4"/>
      <c r="G4" s="4"/>
      <c r="H4" s="4"/>
      <c r="I4" s="4"/>
      <c r="J4" s="4"/>
      <c r="K4" s="4"/>
      <c r="L4" s="4"/>
      <c r="M4" s="4" t="s">
        <v>463</v>
      </c>
      <c r="N4" s="4"/>
    </row>
    <row r="5" ht="31.9" customHeight="1" spans="1:14">
      <c r="A5" s="4"/>
      <c r="B5" s="4"/>
      <c r="C5" s="4" t="s">
        <v>464</v>
      </c>
      <c r="D5" s="4" t="s">
        <v>141</v>
      </c>
      <c r="E5" s="4"/>
      <c r="F5" s="4"/>
      <c r="G5" s="4"/>
      <c r="H5" s="4"/>
      <c r="I5" s="4"/>
      <c r="J5" s="4" t="s">
        <v>465</v>
      </c>
      <c r="K5" s="4" t="s">
        <v>143</v>
      </c>
      <c r="L5" s="4" t="s">
        <v>144</v>
      </c>
      <c r="M5" s="4" t="s">
        <v>466</v>
      </c>
      <c r="N5" s="4" t="s">
        <v>467</v>
      </c>
    </row>
    <row r="6" ht="44.85" customHeight="1" spans="1:14">
      <c r="A6" s="4"/>
      <c r="B6" s="4"/>
      <c r="C6" s="4"/>
      <c r="D6" s="4" t="s">
        <v>468</v>
      </c>
      <c r="E6" s="4" t="s">
        <v>238</v>
      </c>
      <c r="F6" s="4" t="s">
        <v>469</v>
      </c>
      <c r="G6" s="4" t="s">
        <v>470</v>
      </c>
      <c r="H6" s="4" t="s">
        <v>241</v>
      </c>
      <c r="I6" s="4" t="s">
        <v>242</v>
      </c>
      <c r="J6" s="4"/>
      <c r="K6" s="4"/>
      <c r="L6" s="4"/>
      <c r="M6" s="4"/>
      <c r="N6" s="4"/>
    </row>
    <row r="7" ht="22.8" customHeight="1" spans="1:14">
      <c r="A7" s="21"/>
      <c r="B7" s="22" t="s">
        <v>138</v>
      </c>
      <c r="C7" s="20">
        <v>87.5</v>
      </c>
      <c r="D7" s="20">
        <v>87.5</v>
      </c>
      <c r="E7" s="20"/>
      <c r="F7" s="20"/>
      <c r="G7" s="20"/>
      <c r="H7" s="20"/>
      <c r="I7" s="20"/>
      <c r="J7" s="20"/>
      <c r="K7" s="20"/>
      <c r="L7" s="20"/>
      <c r="M7" s="20">
        <v>87.5</v>
      </c>
      <c r="N7" s="21"/>
    </row>
    <row r="8" ht="22.8" customHeight="1" spans="1:14">
      <c r="A8" s="19" t="s">
        <v>156</v>
      </c>
      <c r="B8" s="19" t="s">
        <v>157</v>
      </c>
      <c r="C8" s="20">
        <v>87.5</v>
      </c>
      <c r="D8" s="20">
        <v>87.5</v>
      </c>
      <c r="E8" s="20"/>
      <c r="F8" s="20"/>
      <c r="G8" s="20"/>
      <c r="H8" s="20"/>
      <c r="I8" s="20"/>
      <c r="J8" s="20"/>
      <c r="K8" s="20"/>
      <c r="L8" s="20"/>
      <c r="M8" s="20">
        <v>87.5</v>
      </c>
      <c r="N8" s="21"/>
    </row>
    <row r="9" ht="22.8" customHeight="1" spans="1:14">
      <c r="A9" s="23" t="s">
        <v>246</v>
      </c>
      <c r="B9" s="23" t="s">
        <v>471</v>
      </c>
      <c r="C9" s="17">
        <v>5</v>
      </c>
      <c r="D9" s="17">
        <v>5</v>
      </c>
      <c r="E9" s="17"/>
      <c r="F9" s="17"/>
      <c r="G9" s="17"/>
      <c r="H9" s="17"/>
      <c r="I9" s="17"/>
      <c r="J9" s="17"/>
      <c r="K9" s="17"/>
      <c r="L9" s="17"/>
      <c r="M9" s="17">
        <v>5</v>
      </c>
      <c r="N9" s="16"/>
    </row>
    <row r="10" ht="22.8" customHeight="1" spans="1:14">
      <c r="A10" s="23" t="s">
        <v>246</v>
      </c>
      <c r="B10" s="23" t="s">
        <v>472</v>
      </c>
      <c r="C10" s="17">
        <v>82.5</v>
      </c>
      <c r="D10" s="17">
        <v>82.5</v>
      </c>
      <c r="E10" s="17"/>
      <c r="F10" s="17"/>
      <c r="G10" s="17"/>
      <c r="H10" s="17"/>
      <c r="I10" s="17"/>
      <c r="J10" s="17"/>
      <c r="K10" s="17"/>
      <c r="L10" s="17"/>
      <c r="M10" s="17">
        <v>82.5</v>
      </c>
      <c r="N10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7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 t="s">
        <v>473</v>
      </c>
    </row>
    <row r="2" ht="37.95" customHeight="1" spans="1:13">
      <c r="A2" s="1"/>
      <c r="B2" s="1"/>
      <c r="C2" s="2" t="s">
        <v>29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ht="21.55" customHeight="1" spans="1:13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3" t="s">
        <v>34</v>
      </c>
      <c r="M3" s="13"/>
    </row>
    <row r="4" ht="33.6" customHeight="1" spans="1:13">
      <c r="A4" s="4" t="s">
        <v>197</v>
      </c>
      <c r="B4" s="4" t="s">
        <v>474</v>
      </c>
      <c r="C4" s="4" t="s">
        <v>475</v>
      </c>
      <c r="D4" s="4" t="s">
        <v>476</v>
      </c>
      <c r="E4" s="4" t="s">
        <v>477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478</v>
      </c>
      <c r="F5" s="4" t="s">
        <v>479</v>
      </c>
      <c r="G5" s="4" t="s">
        <v>480</v>
      </c>
      <c r="H5" s="4" t="s">
        <v>481</v>
      </c>
      <c r="I5" s="4" t="s">
        <v>482</v>
      </c>
      <c r="J5" s="4" t="s">
        <v>483</v>
      </c>
      <c r="K5" s="4" t="s">
        <v>484</v>
      </c>
      <c r="L5" s="4" t="s">
        <v>485</v>
      </c>
      <c r="M5" s="4" t="s">
        <v>486</v>
      </c>
    </row>
    <row r="6" ht="28.45" customHeight="1" spans="1:13">
      <c r="A6" s="19" t="s">
        <v>2</v>
      </c>
      <c r="B6" s="19" t="s">
        <v>4</v>
      </c>
      <c r="C6" s="20">
        <v>87.5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ht="43.1" customHeight="1" spans="1:13">
      <c r="A7" s="16" t="s">
        <v>158</v>
      </c>
      <c r="B7" s="16" t="s">
        <v>487</v>
      </c>
      <c r="C7" s="17">
        <v>5</v>
      </c>
      <c r="D7" s="16" t="s">
        <v>488</v>
      </c>
      <c r="E7" s="21" t="s">
        <v>489</v>
      </c>
      <c r="F7" s="16" t="s">
        <v>490</v>
      </c>
      <c r="G7" s="16" t="s">
        <v>491</v>
      </c>
      <c r="H7" s="16" t="s">
        <v>492</v>
      </c>
      <c r="I7" s="16" t="s">
        <v>493</v>
      </c>
      <c r="J7" s="16"/>
      <c r="K7" s="16" t="s">
        <v>494</v>
      </c>
      <c r="L7" s="16" t="s">
        <v>495</v>
      </c>
      <c r="M7" s="16"/>
    </row>
    <row r="8" ht="43.1" customHeight="1" spans="1:13">
      <c r="A8" s="16"/>
      <c r="B8" s="16"/>
      <c r="C8" s="17"/>
      <c r="D8" s="16"/>
      <c r="E8" s="21" t="s">
        <v>496</v>
      </c>
      <c r="F8" s="16" t="s">
        <v>497</v>
      </c>
      <c r="G8" s="16" t="s">
        <v>498</v>
      </c>
      <c r="H8" s="16" t="s">
        <v>499</v>
      </c>
      <c r="I8" s="16" t="s">
        <v>493</v>
      </c>
      <c r="J8" s="16"/>
      <c r="K8" s="16" t="s">
        <v>500</v>
      </c>
      <c r="L8" s="16" t="s">
        <v>500</v>
      </c>
      <c r="M8" s="16"/>
    </row>
    <row r="9" ht="43.1" customHeight="1" spans="1:13">
      <c r="A9" s="16"/>
      <c r="B9" s="16"/>
      <c r="C9" s="17"/>
      <c r="D9" s="16"/>
      <c r="E9" s="21" t="s">
        <v>501</v>
      </c>
      <c r="F9" s="16" t="s">
        <v>502</v>
      </c>
      <c r="G9" s="16" t="s">
        <v>503</v>
      </c>
      <c r="H9" s="16" t="s">
        <v>504</v>
      </c>
      <c r="I9" s="16" t="s">
        <v>493</v>
      </c>
      <c r="J9" s="16"/>
      <c r="K9" s="16" t="s">
        <v>505</v>
      </c>
      <c r="L9" s="16" t="s">
        <v>506</v>
      </c>
      <c r="M9" s="16"/>
    </row>
    <row r="10" ht="43.1" customHeight="1" spans="1:13">
      <c r="A10" s="16"/>
      <c r="B10" s="16"/>
      <c r="C10" s="17"/>
      <c r="D10" s="16"/>
      <c r="E10" s="21"/>
      <c r="F10" s="16" t="s">
        <v>507</v>
      </c>
      <c r="G10" s="16" t="s">
        <v>508</v>
      </c>
      <c r="H10" s="16" t="s">
        <v>509</v>
      </c>
      <c r="I10" s="16" t="s">
        <v>493</v>
      </c>
      <c r="J10" s="16"/>
      <c r="K10" s="16" t="s">
        <v>494</v>
      </c>
      <c r="L10" s="16" t="s">
        <v>495</v>
      </c>
      <c r="M10" s="16"/>
    </row>
    <row r="11" ht="43.1" customHeight="1" spans="1:13">
      <c r="A11" s="16"/>
      <c r="B11" s="16"/>
      <c r="C11" s="17"/>
      <c r="D11" s="16"/>
      <c r="E11" s="21"/>
      <c r="F11" s="16" t="s">
        <v>510</v>
      </c>
      <c r="G11" s="16" t="s">
        <v>511</v>
      </c>
      <c r="H11" s="16" t="s">
        <v>512</v>
      </c>
      <c r="I11" s="16" t="s">
        <v>493</v>
      </c>
      <c r="J11" s="16"/>
      <c r="K11" s="16" t="s">
        <v>513</v>
      </c>
      <c r="L11" s="16" t="s">
        <v>495</v>
      </c>
      <c r="M11" s="16"/>
    </row>
    <row r="12" ht="43.1" customHeight="1" spans="1:13">
      <c r="A12" s="16"/>
      <c r="B12" s="16"/>
      <c r="C12" s="17"/>
      <c r="D12" s="16"/>
      <c r="E12" s="21" t="s">
        <v>514</v>
      </c>
      <c r="F12" s="16" t="s">
        <v>515</v>
      </c>
      <c r="G12" s="16" t="s">
        <v>516</v>
      </c>
      <c r="H12" s="16" t="s">
        <v>517</v>
      </c>
      <c r="I12" s="16" t="s">
        <v>493</v>
      </c>
      <c r="J12" s="16"/>
      <c r="K12" s="16" t="s">
        <v>518</v>
      </c>
      <c r="L12" s="16" t="s">
        <v>506</v>
      </c>
      <c r="M12" s="16"/>
    </row>
    <row r="13" ht="43.1" customHeight="1" spans="1:13">
      <c r="A13" s="16" t="s">
        <v>158</v>
      </c>
      <c r="B13" s="16" t="s">
        <v>519</v>
      </c>
      <c r="C13" s="17">
        <v>82.5</v>
      </c>
      <c r="D13" s="16" t="s">
        <v>520</v>
      </c>
      <c r="E13" s="21" t="s">
        <v>496</v>
      </c>
      <c r="F13" s="16" t="s">
        <v>497</v>
      </c>
      <c r="G13" s="16" t="s">
        <v>521</v>
      </c>
      <c r="H13" s="16" t="s">
        <v>522</v>
      </c>
      <c r="I13" s="16" t="s">
        <v>493</v>
      </c>
      <c r="J13" s="16"/>
      <c r="K13" s="16" t="s">
        <v>500</v>
      </c>
      <c r="L13" s="16" t="s">
        <v>500</v>
      </c>
      <c r="M13" s="16"/>
    </row>
    <row r="14" ht="43.1" customHeight="1" spans="1:13">
      <c r="A14" s="16"/>
      <c r="B14" s="16"/>
      <c r="C14" s="17"/>
      <c r="D14" s="16"/>
      <c r="E14" s="21"/>
      <c r="F14" s="16" t="s">
        <v>523</v>
      </c>
      <c r="G14" s="16" t="s">
        <v>524</v>
      </c>
      <c r="H14" s="16" t="s">
        <v>522</v>
      </c>
      <c r="I14" s="16" t="s">
        <v>493</v>
      </c>
      <c r="J14" s="16"/>
      <c r="K14" s="16" t="s">
        <v>500</v>
      </c>
      <c r="L14" s="16" t="s">
        <v>500</v>
      </c>
      <c r="M14" s="16"/>
    </row>
    <row r="15" ht="43.1" customHeight="1" spans="1:13">
      <c r="A15" s="16"/>
      <c r="B15" s="16"/>
      <c r="C15" s="17"/>
      <c r="D15" s="16"/>
      <c r="E15" s="21"/>
      <c r="F15" s="16" t="s">
        <v>525</v>
      </c>
      <c r="G15" s="16" t="s">
        <v>526</v>
      </c>
      <c r="H15" s="16" t="s">
        <v>527</v>
      </c>
      <c r="I15" s="16" t="s">
        <v>493</v>
      </c>
      <c r="J15" s="16"/>
      <c r="K15" s="16" t="s">
        <v>500</v>
      </c>
      <c r="L15" s="16" t="s">
        <v>500</v>
      </c>
      <c r="M15" s="16"/>
    </row>
    <row r="16" ht="43.1" customHeight="1" spans="1:13">
      <c r="A16" s="16"/>
      <c r="B16" s="16"/>
      <c r="C16" s="17"/>
      <c r="D16" s="16"/>
      <c r="E16" s="21"/>
      <c r="F16" s="16" t="s">
        <v>528</v>
      </c>
      <c r="G16" s="16" t="s">
        <v>529</v>
      </c>
      <c r="H16" s="16" t="s">
        <v>530</v>
      </c>
      <c r="I16" s="16" t="s">
        <v>493</v>
      </c>
      <c r="J16" s="16"/>
      <c r="K16" s="16" t="s">
        <v>500</v>
      </c>
      <c r="L16" s="16" t="s">
        <v>500</v>
      </c>
      <c r="M16" s="16"/>
    </row>
    <row r="17" ht="43.1" customHeight="1" spans="1:13">
      <c r="A17" s="16"/>
      <c r="B17" s="16"/>
      <c r="C17" s="17"/>
      <c r="D17" s="16"/>
      <c r="E17" s="21" t="s">
        <v>489</v>
      </c>
      <c r="F17" s="16" t="s">
        <v>490</v>
      </c>
      <c r="G17" s="16" t="s">
        <v>531</v>
      </c>
      <c r="H17" s="16" t="s">
        <v>492</v>
      </c>
      <c r="I17" s="16" t="s">
        <v>493</v>
      </c>
      <c r="J17" s="16"/>
      <c r="K17" s="16" t="s">
        <v>494</v>
      </c>
      <c r="L17" s="16" t="s">
        <v>495</v>
      </c>
      <c r="M17" s="16"/>
    </row>
    <row r="18" ht="43.1" customHeight="1" spans="1:13">
      <c r="A18" s="16"/>
      <c r="B18" s="16"/>
      <c r="C18" s="17"/>
      <c r="D18" s="16"/>
      <c r="E18" s="21" t="s">
        <v>514</v>
      </c>
      <c r="F18" s="16" t="s">
        <v>515</v>
      </c>
      <c r="G18" s="16" t="s">
        <v>532</v>
      </c>
      <c r="H18" s="16" t="s">
        <v>533</v>
      </c>
      <c r="I18" s="16" t="s">
        <v>493</v>
      </c>
      <c r="J18" s="16"/>
      <c r="K18" s="16" t="s">
        <v>518</v>
      </c>
      <c r="L18" s="16" t="s">
        <v>506</v>
      </c>
      <c r="M18" s="16"/>
    </row>
    <row r="19" ht="43.1" customHeight="1" spans="1:13">
      <c r="A19" s="16"/>
      <c r="B19" s="16"/>
      <c r="C19" s="17"/>
      <c r="D19" s="16"/>
      <c r="E19" s="21" t="s">
        <v>501</v>
      </c>
      <c r="F19" s="16" t="s">
        <v>502</v>
      </c>
      <c r="G19" s="16" t="s">
        <v>503</v>
      </c>
      <c r="H19" s="16" t="s">
        <v>504</v>
      </c>
      <c r="I19" s="16" t="s">
        <v>493</v>
      </c>
      <c r="J19" s="16"/>
      <c r="K19" s="16" t="s">
        <v>505</v>
      </c>
      <c r="L19" s="16" t="s">
        <v>506</v>
      </c>
      <c r="M19" s="16"/>
    </row>
    <row r="20" ht="43.1" customHeight="1" spans="1:13">
      <c r="A20" s="16"/>
      <c r="B20" s="16"/>
      <c r="C20" s="17"/>
      <c r="D20" s="16"/>
      <c r="E20" s="21"/>
      <c r="F20" s="16" t="s">
        <v>507</v>
      </c>
      <c r="G20" s="16" t="s">
        <v>534</v>
      </c>
      <c r="H20" s="16" t="s">
        <v>509</v>
      </c>
      <c r="I20" s="16" t="s">
        <v>493</v>
      </c>
      <c r="J20" s="16"/>
      <c r="K20" s="16" t="s">
        <v>494</v>
      </c>
      <c r="L20" s="16" t="s">
        <v>495</v>
      </c>
      <c r="M20" s="16"/>
    </row>
    <row r="21" ht="43.1" customHeight="1" spans="1:13">
      <c r="A21" s="16"/>
      <c r="B21" s="16"/>
      <c r="C21" s="17"/>
      <c r="D21" s="16"/>
      <c r="E21" s="21"/>
      <c r="F21" s="16"/>
      <c r="G21" s="16" t="s">
        <v>535</v>
      </c>
      <c r="H21" s="16">
        <f>100%</f>
        <v>1</v>
      </c>
      <c r="I21" s="16" t="s">
        <v>493</v>
      </c>
      <c r="J21" s="16"/>
      <c r="K21" s="16" t="s">
        <v>494</v>
      </c>
      <c r="L21" s="16" t="s">
        <v>536</v>
      </c>
      <c r="M21" s="16"/>
    </row>
    <row r="22" ht="43.1" customHeight="1" spans="1:13">
      <c r="A22" s="16"/>
      <c r="B22" s="16"/>
      <c r="C22" s="17"/>
      <c r="D22" s="16"/>
      <c r="E22" s="21"/>
      <c r="F22" s="16"/>
      <c r="G22" s="16" t="s">
        <v>537</v>
      </c>
      <c r="H22" s="16" t="s">
        <v>492</v>
      </c>
      <c r="I22" s="16" t="s">
        <v>493</v>
      </c>
      <c r="J22" s="16"/>
      <c r="K22" s="16" t="s">
        <v>494</v>
      </c>
      <c r="L22" s="16" t="s">
        <v>495</v>
      </c>
      <c r="M22" s="16"/>
    </row>
    <row r="23" ht="43.1" customHeight="1" spans="1:13">
      <c r="A23" s="16"/>
      <c r="B23" s="16"/>
      <c r="C23" s="17"/>
      <c r="D23" s="16"/>
      <c r="E23" s="21"/>
      <c r="F23" s="16" t="s">
        <v>510</v>
      </c>
      <c r="G23" s="16" t="s">
        <v>538</v>
      </c>
      <c r="H23" s="16" t="s">
        <v>539</v>
      </c>
      <c r="I23" s="16" t="s">
        <v>493</v>
      </c>
      <c r="J23" s="16"/>
      <c r="K23" s="16" t="s">
        <v>171</v>
      </c>
      <c r="L23" s="16" t="s">
        <v>495</v>
      </c>
      <c r="M23" s="16"/>
    </row>
    <row r="24" ht="43.1" customHeight="1" spans="1:13">
      <c r="A24" s="16"/>
      <c r="B24" s="16"/>
      <c r="C24" s="17"/>
      <c r="D24" s="16"/>
      <c r="E24" s="21"/>
      <c r="F24" s="16"/>
      <c r="G24" s="16" t="s">
        <v>540</v>
      </c>
      <c r="H24" s="16" t="s">
        <v>541</v>
      </c>
      <c r="I24" s="16" t="s">
        <v>493</v>
      </c>
      <c r="J24" s="16"/>
      <c r="K24" s="16" t="s">
        <v>542</v>
      </c>
      <c r="L24" s="16" t="s">
        <v>495</v>
      </c>
      <c r="M24" s="16"/>
    </row>
    <row r="25" ht="43.1" customHeight="1" spans="1:13">
      <c r="A25" s="16"/>
      <c r="B25" s="16"/>
      <c r="C25" s="17"/>
      <c r="D25" s="16"/>
      <c r="E25" s="21"/>
      <c r="F25" s="16"/>
      <c r="G25" s="16" t="s">
        <v>543</v>
      </c>
      <c r="H25" s="16" t="s">
        <v>544</v>
      </c>
      <c r="I25" s="16" t="s">
        <v>493</v>
      </c>
      <c r="J25" s="16"/>
      <c r="K25" s="16" t="s">
        <v>545</v>
      </c>
      <c r="L25" s="16" t="s">
        <v>495</v>
      </c>
      <c r="M25" s="16"/>
    </row>
  </sheetData>
  <mergeCells count="21">
    <mergeCell ref="C2:M2"/>
    <mergeCell ref="A3:K3"/>
    <mergeCell ref="L3:M3"/>
    <mergeCell ref="E4:M4"/>
    <mergeCell ref="A4:A5"/>
    <mergeCell ref="A7:A12"/>
    <mergeCell ref="A13:A25"/>
    <mergeCell ref="B4:B5"/>
    <mergeCell ref="B7:B12"/>
    <mergeCell ref="B13:B25"/>
    <mergeCell ref="C4:C5"/>
    <mergeCell ref="C7:C12"/>
    <mergeCell ref="C13:C25"/>
    <mergeCell ref="D4:D5"/>
    <mergeCell ref="D7:D12"/>
    <mergeCell ref="D13:D25"/>
    <mergeCell ref="E9:E11"/>
    <mergeCell ref="E13:E16"/>
    <mergeCell ref="E19:E25"/>
    <mergeCell ref="F20:F22"/>
    <mergeCell ref="F23:F2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</cols>
  <sheetData>
    <row r="1" ht="16.35" customHeight="1" spans="1:18">
      <c r="A1" s="1"/>
      <c r="R1" s="12" t="s">
        <v>546</v>
      </c>
    </row>
    <row r="2" ht="42.25" customHeight="1" spans="1:18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ht="23.25" customHeight="1" spans="1:18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34</v>
      </c>
      <c r="R3" s="13"/>
    </row>
    <row r="4" ht="21.55" customHeight="1" spans="1:18">
      <c r="A4" s="4" t="s">
        <v>229</v>
      </c>
      <c r="B4" s="4" t="s">
        <v>444</v>
      </c>
      <c r="C4" s="4" t="s">
        <v>547</v>
      </c>
      <c r="D4" s="4"/>
      <c r="E4" s="4"/>
      <c r="F4" s="4"/>
      <c r="G4" s="4"/>
      <c r="H4" s="4"/>
      <c r="I4" s="4"/>
      <c r="J4" s="4" t="s">
        <v>548</v>
      </c>
      <c r="K4" s="4" t="s">
        <v>549</v>
      </c>
      <c r="L4" s="4"/>
      <c r="M4" s="4"/>
      <c r="N4" s="4"/>
      <c r="O4" s="4"/>
      <c r="P4" s="4"/>
      <c r="Q4" s="4"/>
      <c r="R4" s="4"/>
    </row>
    <row r="5" ht="23.25" customHeight="1" spans="1:18">
      <c r="A5" s="4"/>
      <c r="B5" s="4"/>
      <c r="C5" s="4" t="s">
        <v>475</v>
      </c>
      <c r="D5" s="4" t="s">
        <v>550</v>
      </c>
      <c r="E5" s="4"/>
      <c r="F5" s="4"/>
      <c r="G5" s="4"/>
      <c r="H5" s="4" t="s">
        <v>551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ht="31.05" customHeight="1" spans="1:18">
      <c r="A6" s="4"/>
      <c r="B6" s="4"/>
      <c r="C6" s="4"/>
      <c r="D6" s="4" t="s">
        <v>141</v>
      </c>
      <c r="E6" s="4" t="s">
        <v>552</v>
      </c>
      <c r="F6" s="4" t="s">
        <v>145</v>
      </c>
      <c r="G6" s="4" t="s">
        <v>553</v>
      </c>
      <c r="H6" s="4" t="s">
        <v>164</v>
      </c>
      <c r="I6" s="4" t="s">
        <v>165</v>
      </c>
      <c r="J6" s="4"/>
      <c r="K6" s="4" t="s">
        <v>478</v>
      </c>
      <c r="L6" s="4" t="s">
        <v>479</v>
      </c>
      <c r="M6" s="4" t="s">
        <v>480</v>
      </c>
      <c r="N6" s="4" t="s">
        <v>485</v>
      </c>
      <c r="O6" s="4" t="s">
        <v>481</v>
      </c>
      <c r="P6" s="4" t="s">
        <v>554</v>
      </c>
      <c r="Q6" s="4" t="s">
        <v>555</v>
      </c>
      <c r="R6" s="4" t="s">
        <v>486</v>
      </c>
    </row>
    <row r="7" ht="19.8" customHeight="1" spans="1:18">
      <c r="A7" s="16" t="s">
        <v>2</v>
      </c>
      <c r="B7" s="16" t="s">
        <v>4</v>
      </c>
      <c r="C7" s="17">
        <v>972.4877</v>
      </c>
      <c r="D7" s="17">
        <v>972.4877</v>
      </c>
      <c r="E7" s="17"/>
      <c r="F7" s="17"/>
      <c r="G7" s="17"/>
      <c r="H7" s="17">
        <v>884.9877</v>
      </c>
      <c r="I7" s="17">
        <v>87.5</v>
      </c>
      <c r="J7" s="16" t="s">
        <v>556</v>
      </c>
      <c r="K7" s="18" t="s">
        <v>501</v>
      </c>
      <c r="L7" s="18" t="s">
        <v>557</v>
      </c>
      <c r="M7" s="18"/>
      <c r="N7" s="18"/>
      <c r="O7" s="18"/>
      <c r="P7" s="18"/>
      <c r="Q7" s="18"/>
      <c r="R7" s="18"/>
    </row>
    <row r="8" ht="22.4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/>
      <c r="L8" s="18" t="s">
        <v>558</v>
      </c>
      <c r="M8" s="18"/>
      <c r="N8" s="18"/>
      <c r="O8" s="18"/>
      <c r="P8" s="18"/>
      <c r="Q8" s="18"/>
      <c r="R8" s="18"/>
    </row>
    <row r="9" ht="18.95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 t="s">
        <v>496</v>
      </c>
      <c r="L9" s="18" t="s">
        <v>559</v>
      </c>
      <c r="M9" s="18"/>
      <c r="N9" s="18"/>
      <c r="O9" s="18"/>
      <c r="P9" s="18"/>
      <c r="Q9" s="18"/>
      <c r="R9" s="18"/>
    </row>
    <row r="10" ht="21.55" customHeight="1" spans="1:18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8"/>
      <c r="L10" s="18" t="s">
        <v>560</v>
      </c>
      <c r="M10" s="18"/>
      <c r="N10" s="18"/>
      <c r="O10" s="18"/>
      <c r="P10" s="18"/>
      <c r="Q10" s="18"/>
      <c r="R10" s="18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5"/>
  <sheetViews>
    <sheetView tabSelected="1" workbookViewId="0">
      <selection activeCell="A1" sqref="A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5" width="9.76666666666667" customWidth="1"/>
    <col min="6" max="6" width="9.90833333333333" customWidth="1"/>
    <col min="7" max="8" width="8.275" customWidth="1"/>
    <col min="9" max="9" width="33.6583333333333" customWidth="1"/>
    <col min="10" max="10" width="7.05833333333333" customWidth="1"/>
    <col min="11" max="11" width="11.125" customWidth="1"/>
    <col min="12" max="15" width="9.76666666666667" customWidth="1"/>
    <col min="16" max="16" width="24.425" customWidth="1"/>
    <col min="17" max="17" width="15.7416666666667" customWidth="1"/>
    <col min="18" max="18" width="13.97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29" width="8.95" customWidth="1"/>
    <col min="30" max="31" width="15.7416666666667" customWidth="1"/>
    <col min="32" max="32" width="9.76666666666667" customWidth="1"/>
  </cols>
  <sheetData>
    <row r="1" ht="16.35" customHeight="1" spans="1:31">
      <c r="A1" s="1"/>
      <c r="AE1" s="12" t="s">
        <v>561</v>
      </c>
    </row>
    <row r="2" ht="36.2" customHeight="1" spans="1:31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21.55" customHeight="1" spans="1:31">
      <c r="A3" s="3" t="s">
        <v>562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5" customHeight="1" spans="1:31">
      <c r="A4" s="3"/>
      <c r="B4" s="3"/>
      <c r="C4" s="3"/>
      <c r="D4" s="3"/>
      <c r="E4" s="3"/>
      <c r="AC4" s="13" t="s">
        <v>34</v>
      </c>
      <c r="AD4" s="13"/>
      <c r="AE4" s="13"/>
    </row>
    <row r="5" ht="21.55" customHeight="1" spans="1:31">
      <c r="A5" s="4" t="s">
        <v>161</v>
      </c>
      <c r="B5" s="4"/>
      <c r="C5" s="4"/>
      <c r="D5" s="4" t="s">
        <v>197</v>
      </c>
      <c r="E5" s="4" t="s">
        <v>444</v>
      </c>
      <c r="F5" s="4" t="s">
        <v>230</v>
      </c>
      <c r="G5" s="4" t="s">
        <v>563</v>
      </c>
      <c r="H5" s="4" t="s">
        <v>564</v>
      </c>
      <c r="I5" s="4" t="s">
        <v>565</v>
      </c>
      <c r="J5" s="4" t="s">
        <v>566</v>
      </c>
      <c r="K5" s="4" t="s">
        <v>567</v>
      </c>
      <c r="L5" s="4" t="s">
        <v>568</v>
      </c>
      <c r="M5" s="4" t="s">
        <v>569</v>
      </c>
      <c r="N5" s="4" t="s">
        <v>570</v>
      </c>
      <c r="O5" s="4" t="s">
        <v>571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486</v>
      </c>
    </row>
    <row r="6" ht="20.7" customHeight="1" spans="1:31">
      <c r="A6" s="4" t="s">
        <v>169</v>
      </c>
      <c r="B6" s="4" t="s">
        <v>170</v>
      </c>
      <c r="C6" s="4" t="s">
        <v>171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234</v>
      </c>
      <c r="P6" s="4" t="s">
        <v>572</v>
      </c>
      <c r="Q6" s="4"/>
      <c r="R6" s="4"/>
      <c r="S6" s="4" t="s">
        <v>552</v>
      </c>
      <c r="T6" s="4" t="s">
        <v>143</v>
      </c>
      <c r="U6" s="4" t="s">
        <v>573</v>
      </c>
      <c r="V6" s="4" t="s">
        <v>574</v>
      </c>
      <c r="W6" s="4"/>
      <c r="X6" s="4"/>
      <c r="Y6" s="4" t="s">
        <v>147</v>
      </c>
      <c r="Z6" s="4" t="s">
        <v>148</v>
      </c>
      <c r="AA6" s="4" t="s">
        <v>149</v>
      </c>
      <c r="AB6" s="4" t="s">
        <v>150</v>
      </c>
      <c r="AC6" s="4" t="s">
        <v>151</v>
      </c>
      <c r="AD6" s="4" t="s">
        <v>131</v>
      </c>
      <c r="AE6" s="4"/>
    </row>
    <row r="7" ht="35.35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575</v>
      </c>
      <c r="Q7" s="4" t="s">
        <v>238</v>
      </c>
      <c r="R7" s="4" t="s">
        <v>576</v>
      </c>
      <c r="S7" s="4"/>
      <c r="T7" s="4"/>
      <c r="U7" s="4"/>
      <c r="V7" s="4" t="s">
        <v>153</v>
      </c>
      <c r="W7" s="4" t="s">
        <v>154</v>
      </c>
      <c r="X7" s="4" t="s">
        <v>155</v>
      </c>
      <c r="Y7" s="4"/>
      <c r="Z7" s="4"/>
      <c r="AA7" s="4"/>
      <c r="AB7" s="4"/>
      <c r="AC7" s="4"/>
      <c r="AD7" s="4"/>
      <c r="AE7" s="4"/>
    </row>
    <row r="8" ht="23.25" customHeight="1" spans="1:31">
      <c r="A8" s="5"/>
      <c r="B8" s="5"/>
      <c r="C8" s="5"/>
      <c r="D8" s="5"/>
      <c r="E8" s="5" t="s">
        <v>138</v>
      </c>
      <c r="F8" s="5"/>
      <c r="G8" s="5"/>
      <c r="H8" s="5"/>
      <c r="I8" s="5"/>
      <c r="J8" s="5"/>
      <c r="K8" s="5"/>
      <c r="L8" s="5"/>
      <c r="M8" s="5"/>
      <c r="N8" s="5"/>
      <c r="O8" s="9">
        <v>12.6</v>
      </c>
      <c r="P8" s="9">
        <v>12.6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5"/>
    </row>
    <row r="9" ht="33.6" customHeight="1" spans="1:31">
      <c r="A9" s="5"/>
      <c r="B9" s="5"/>
      <c r="C9" s="5"/>
      <c r="D9" s="6" t="s">
        <v>156</v>
      </c>
      <c r="E9" s="6" t="s">
        <v>157</v>
      </c>
      <c r="F9" s="5"/>
      <c r="G9" s="5"/>
      <c r="H9" s="5"/>
      <c r="I9" s="5"/>
      <c r="J9" s="5"/>
      <c r="K9" s="5"/>
      <c r="L9" s="5"/>
      <c r="M9" s="5"/>
      <c r="N9" s="5"/>
      <c r="O9" s="9">
        <v>12.6</v>
      </c>
      <c r="P9" s="9">
        <v>12.6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5"/>
    </row>
    <row r="10" ht="33.6" customHeight="1" spans="1:31">
      <c r="A10" s="5"/>
      <c r="B10" s="5"/>
      <c r="C10" s="5"/>
      <c r="D10" s="6" t="s">
        <v>158</v>
      </c>
      <c r="E10" s="6" t="s">
        <v>159</v>
      </c>
      <c r="F10" s="5"/>
      <c r="G10" s="5"/>
      <c r="H10" s="5"/>
      <c r="I10" s="5"/>
      <c r="J10" s="5"/>
      <c r="K10" s="5"/>
      <c r="L10" s="5"/>
      <c r="M10" s="5"/>
      <c r="N10" s="5"/>
      <c r="O10" s="9">
        <v>12.6</v>
      </c>
      <c r="P10" s="9">
        <v>12.6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5"/>
    </row>
    <row r="11" ht="33.6" customHeight="1" spans="1:31">
      <c r="A11" s="7" t="s">
        <v>172</v>
      </c>
      <c r="B11" s="7" t="s">
        <v>173</v>
      </c>
      <c r="C11" s="7" t="s">
        <v>177</v>
      </c>
      <c r="D11" s="8" t="s">
        <v>214</v>
      </c>
      <c r="E11" s="8" t="s">
        <v>577</v>
      </c>
      <c r="F11" s="8" t="s">
        <v>578</v>
      </c>
      <c r="G11" s="8" t="s">
        <v>579</v>
      </c>
      <c r="H11" s="8" t="s">
        <v>580</v>
      </c>
      <c r="I11" s="8" t="s">
        <v>289</v>
      </c>
      <c r="J11" s="8" t="s">
        <v>581</v>
      </c>
      <c r="K11" s="8">
        <v>2025</v>
      </c>
      <c r="L11" s="8" t="s">
        <v>260</v>
      </c>
      <c r="M11" s="8" t="s">
        <v>582</v>
      </c>
      <c r="N11" s="10"/>
      <c r="O11" s="11">
        <v>3</v>
      </c>
      <c r="P11" s="11">
        <v>3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/>
    </row>
    <row r="12" ht="33.6" customHeight="1" spans="1:31">
      <c r="A12" s="7" t="s">
        <v>172</v>
      </c>
      <c r="B12" s="7" t="s">
        <v>173</v>
      </c>
      <c r="C12" s="7" t="s">
        <v>177</v>
      </c>
      <c r="D12" s="8" t="s">
        <v>214</v>
      </c>
      <c r="E12" s="8" t="s">
        <v>577</v>
      </c>
      <c r="F12" s="8" t="s">
        <v>578</v>
      </c>
      <c r="G12" s="8" t="s">
        <v>583</v>
      </c>
      <c r="H12" s="8" t="s">
        <v>584</v>
      </c>
      <c r="I12" s="8" t="s">
        <v>289</v>
      </c>
      <c r="J12" s="8" t="s">
        <v>581</v>
      </c>
      <c r="K12" s="8">
        <v>2025</v>
      </c>
      <c r="L12" s="8" t="s">
        <v>585</v>
      </c>
      <c r="M12" s="8" t="s">
        <v>586</v>
      </c>
      <c r="N12" s="10"/>
      <c r="O12" s="11">
        <v>2</v>
      </c>
      <c r="P12" s="11">
        <v>2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0"/>
    </row>
    <row r="13" ht="33.6" customHeight="1" spans="1:31">
      <c r="A13" s="7" t="s">
        <v>172</v>
      </c>
      <c r="B13" s="7" t="s">
        <v>173</v>
      </c>
      <c r="C13" s="7" t="s">
        <v>177</v>
      </c>
      <c r="D13" s="8" t="s">
        <v>214</v>
      </c>
      <c r="E13" s="8" t="s">
        <v>577</v>
      </c>
      <c r="F13" s="8" t="s">
        <v>578</v>
      </c>
      <c r="G13" s="8" t="s">
        <v>587</v>
      </c>
      <c r="H13" s="8" t="s">
        <v>588</v>
      </c>
      <c r="I13" s="8" t="s">
        <v>289</v>
      </c>
      <c r="J13" s="8" t="s">
        <v>581</v>
      </c>
      <c r="K13" s="8">
        <v>2025</v>
      </c>
      <c r="L13" s="8" t="s">
        <v>260</v>
      </c>
      <c r="M13" s="8" t="s">
        <v>582</v>
      </c>
      <c r="N13" s="10"/>
      <c r="O13" s="11">
        <v>0.6</v>
      </c>
      <c r="P13" s="11">
        <v>0.6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/>
    </row>
    <row r="14" ht="33.6" customHeight="1" spans="1:31">
      <c r="A14" s="7" t="s">
        <v>172</v>
      </c>
      <c r="B14" s="7" t="s">
        <v>173</v>
      </c>
      <c r="C14" s="7" t="s">
        <v>177</v>
      </c>
      <c r="D14" s="8" t="s">
        <v>214</v>
      </c>
      <c r="E14" s="8" t="s">
        <v>577</v>
      </c>
      <c r="F14" s="8" t="s">
        <v>578</v>
      </c>
      <c r="G14" s="8" t="s">
        <v>589</v>
      </c>
      <c r="H14" s="8" t="s">
        <v>590</v>
      </c>
      <c r="I14" s="8" t="s">
        <v>289</v>
      </c>
      <c r="J14" s="8" t="s">
        <v>581</v>
      </c>
      <c r="K14" s="8">
        <v>2025</v>
      </c>
      <c r="L14" s="8" t="s">
        <v>260</v>
      </c>
      <c r="M14" s="8" t="s">
        <v>582</v>
      </c>
      <c r="N14" s="10"/>
      <c r="O14" s="11">
        <v>3</v>
      </c>
      <c r="P14" s="11">
        <v>3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0"/>
    </row>
    <row r="15" ht="33.6" customHeight="1" spans="1:31">
      <c r="A15" s="7" t="s">
        <v>172</v>
      </c>
      <c r="B15" s="7" t="s">
        <v>173</v>
      </c>
      <c r="C15" s="7" t="s">
        <v>177</v>
      </c>
      <c r="D15" s="8" t="s">
        <v>214</v>
      </c>
      <c r="E15" s="8" t="s">
        <v>577</v>
      </c>
      <c r="F15" s="8" t="s">
        <v>578</v>
      </c>
      <c r="G15" s="8" t="s">
        <v>591</v>
      </c>
      <c r="H15" s="8" t="s">
        <v>592</v>
      </c>
      <c r="I15" s="8" t="s">
        <v>289</v>
      </c>
      <c r="J15" s="8" t="s">
        <v>581</v>
      </c>
      <c r="K15" s="8">
        <v>2025</v>
      </c>
      <c r="L15" s="8" t="s">
        <v>260</v>
      </c>
      <c r="M15" s="8" t="s">
        <v>582</v>
      </c>
      <c r="N15" s="10"/>
      <c r="O15" s="11">
        <v>4</v>
      </c>
      <c r="P15" s="11">
        <v>4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F15" sqref="F15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2" t="s">
        <v>32</v>
      </c>
    </row>
    <row r="2" ht="24.15" customHeight="1" spans="1:8">
      <c r="A2" s="66" t="s">
        <v>7</v>
      </c>
      <c r="B2" s="66"/>
      <c r="C2" s="66"/>
      <c r="D2" s="66"/>
      <c r="E2" s="66"/>
      <c r="F2" s="66"/>
      <c r="G2" s="66"/>
      <c r="H2" s="66"/>
    </row>
    <row r="3" ht="17.25" customHeight="1" spans="1:8">
      <c r="A3" s="15" t="s">
        <v>33</v>
      </c>
      <c r="B3" s="15"/>
      <c r="C3" s="15"/>
      <c r="D3" s="15"/>
      <c r="E3" s="15"/>
      <c r="F3" s="15"/>
      <c r="G3" s="13" t="s">
        <v>34</v>
      </c>
      <c r="H3" s="13"/>
    </row>
    <row r="4" ht="17.9" customHeight="1" spans="1:8">
      <c r="A4" s="4" t="s">
        <v>35</v>
      </c>
      <c r="B4" s="4"/>
      <c r="C4" s="4" t="s">
        <v>36</v>
      </c>
      <c r="D4" s="4"/>
      <c r="E4" s="4"/>
      <c r="F4" s="4"/>
      <c r="G4" s="4"/>
      <c r="H4" s="4"/>
    </row>
    <row r="5" ht="22.4" customHeight="1" spans="1:8">
      <c r="A5" s="4" t="s">
        <v>37</v>
      </c>
      <c r="B5" s="4" t="s">
        <v>38</v>
      </c>
      <c r="C5" s="4" t="s">
        <v>39</v>
      </c>
      <c r="D5" s="4" t="s">
        <v>38</v>
      </c>
      <c r="E5" s="4" t="s">
        <v>40</v>
      </c>
      <c r="F5" s="4" t="s">
        <v>38</v>
      </c>
      <c r="G5" s="4" t="s">
        <v>41</v>
      </c>
      <c r="H5" s="4" t="s">
        <v>38</v>
      </c>
    </row>
    <row r="6" ht="16.25" customHeight="1" spans="1:8">
      <c r="A6" s="21" t="s">
        <v>42</v>
      </c>
      <c r="B6" s="17">
        <v>972.4877</v>
      </c>
      <c r="C6" s="16" t="s">
        <v>43</v>
      </c>
      <c r="D6" s="25">
        <v>753.5085</v>
      </c>
      <c r="E6" s="21" t="s">
        <v>44</v>
      </c>
      <c r="F6" s="20">
        <v>884.9877</v>
      </c>
      <c r="G6" s="16" t="s">
        <v>45</v>
      </c>
      <c r="H6" s="17">
        <v>795.1137</v>
      </c>
    </row>
    <row r="7" ht="16.25" customHeight="1" spans="1:8">
      <c r="A7" s="16" t="s">
        <v>46</v>
      </c>
      <c r="B7" s="17"/>
      <c r="C7" s="16" t="s">
        <v>47</v>
      </c>
      <c r="D7" s="25"/>
      <c r="E7" s="16" t="s">
        <v>48</v>
      </c>
      <c r="F7" s="17">
        <v>795.1137</v>
      </c>
      <c r="G7" s="16" t="s">
        <v>49</v>
      </c>
      <c r="H7" s="17">
        <v>163.3</v>
      </c>
    </row>
    <row r="8" ht="16.25" customHeight="1" spans="1:8">
      <c r="A8" s="21" t="s">
        <v>50</v>
      </c>
      <c r="B8" s="17"/>
      <c r="C8" s="16" t="s">
        <v>51</v>
      </c>
      <c r="D8" s="25"/>
      <c r="E8" s="16" t="s">
        <v>52</v>
      </c>
      <c r="F8" s="17">
        <v>88.4</v>
      </c>
      <c r="G8" s="16" t="s">
        <v>53</v>
      </c>
      <c r="H8" s="17">
        <v>12.6</v>
      </c>
    </row>
    <row r="9" ht="16.25" customHeight="1" spans="1:8">
      <c r="A9" s="16" t="s">
        <v>54</v>
      </c>
      <c r="B9" s="17"/>
      <c r="C9" s="16" t="s">
        <v>55</v>
      </c>
      <c r="D9" s="25"/>
      <c r="E9" s="16" t="s">
        <v>56</v>
      </c>
      <c r="F9" s="17">
        <v>1.474</v>
      </c>
      <c r="G9" s="16" t="s">
        <v>57</v>
      </c>
      <c r="H9" s="17"/>
    </row>
    <row r="10" ht="16.25" customHeight="1" spans="1:8">
      <c r="A10" s="16" t="s">
        <v>58</v>
      </c>
      <c r="B10" s="17"/>
      <c r="C10" s="16" t="s">
        <v>59</v>
      </c>
      <c r="D10" s="25"/>
      <c r="E10" s="21" t="s">
        <v>60</v>
      </c>
      <c r="F10" s="20">
        <v>87.5</v>
      </c>
      <c r="G10" s="16" t="s">
        <v>61</v>
      </c>
      <c r="H10" s="17"/>
    </row>
    <row r="11" ht="16.25" customHeight="1" spans="1:8">
      <c r="A11" s="16" t="s">
        <v>62</v>
      </c>
      <c r="B11" s="17"/>
      <c r="C11" s="16" t="s">
        <v>63</v>
      </c>
      <c r="D11" s="25"/>
      <c r="E11" s="16" t="s">
        <v>64</v>
      </c>
      <c r="F11" s="17"/>
      <c r="G11" s="16" t="s">
        <v>65</v>
      </c>
      <c r="H11" s="17"/>
    </row>
    <row r="12" ht="16.25" customHeight="1" spans="1:8">
      <c r="A12" s="16" t="s">
        <v>66</v>
      </c>
      <c r="B12" s="17"/>
      <c r="C12" s="16" t="s">
        <v>67</v>
      </c>
      <c r="D12" s="25"/>
      <c r="E12" s="16" t="s">
        <v>68</v>
      </c>
      <c r="F12" s="17">
        <v>74.9</v>
      </c>
      <c r="G12" s="16" t="s">
        <v>69</v>
      </c>
      <c r="H12" s="17"/>
    </row>
    <row r="13" ht="16.25" customHeight="1" spans="1:8">
      <c r="A13" s="16" t="s">
        <v>70</v>
      </c>
      <c r="B13" s="17"/>
      <c r="C13" s="16" t="s">
        <v>71</v>
      </c>
      <c r="D13" s="25">
        <v>106.0756</v>
      </c>
      <c r="E13" s="16" t="s">
        <v>72</v>
      </c>
      <c r="F13" s="17"/>
      <c r="G13" s="16" t="s">
        <v>73</v>
      </c>
      <c r="H13" s="17"/>
    </row>
    <row r="14" ht="16.25" customHeight="1" spans="1:8">
      <c r="A14" s="16" t="s">
        <v>74</v>
      </c>
      <c r="B14" s="17"/>
      <c r="C14" s="16" t="s">
        <v>75</v>
      </c>
      <c r="D14" s="25"/>
      <c r="E14" s="16" t="s">
        <v>76</v>
      </c>
      <c r="F14" s="17"/>
      <c r="G14" s="16" t="s">
        <v>77</v>
      </c>
      <c r="H14" s="17">
        <v>1.474</v>
      </c>
    </row>
    <row r="15" ht="16.25" customHeight="1" spans="1:8">
      <c r="A15" s="16" t="s">
        <v>78</v>
      </c>
      <c r="B15" s="17"/>
      <c r="C15" s="16" t="s">
        <v>79</v>
      </c>
      <c r="D15" s="25">
        <v>27.0606</v>
      </c>
      <c r="E15" s="16" t="s">
        <v>80</v>
      </c>
      <c r="F15" s="17"/>
      <c r="G15" s="16" t="s">
        <v>81</v>
      </c>
      <c r="H15" s="17"/>
    </row>
    <row r="16" ht="16.25" customHeight="1" spans="1:8">
      <c r="A16" s="16" t="s">
        <v>82</v>
      </c>
      <c r="B16" s="17"/>
      <c r="C16" s="16" t="s">
        <v>83</v>
      </c>
      <c r="D16" s="25"/>
      <c r="E16" s="16" t="s">
        <v>84</v>
      </c>
      <c r="F16" s="17">
        <v>12.6</v>
      </c>
      <c r="G16" s="16" t="s">
        <v>85</v>
      </c>
      <c r="H16" s="17"/>
    </row>
    <row r="17" ht="16.25" customHeight="1" spans="1:8">
      <c r="A17" s="16" t="s">
        <v>86</v>
      </c>
      <c r="B17" s="17"/>
      <c r="C17" s="16" t="s">
        <v>87</v>
      </c>
      <c r="D17" s="25"/>
      <c r="E17" s="16" t="s">
        <v>88</v>
      </c>
      <c r="F17" s="17"/>
      <c r="G17" s="16" t="s">
        <v>89</v>
      </c>
      <c r="H17" s="17"/>
    </row>
    <row r="18" ht="16.25" customHeight="1" spans="1:8">
      <c r="A18" s="16" t="s">
        <v>90</v>
      </c>
      <c r="B18" s="17"/>
      <c r="C18" s="16" t="s">
        <v>91</v>
      </c>
      <c r="D18" s="25"/>
      <c r="E18" s="16" t="s">
        <v>92</v>
      </c>
      <c r="F18" s="17"/>
      <c r="G18" s="16" t="s">
        <v>93</v>
      </c>
      <c r="H18" s="17"/>
    </row>
    <row r="19" ht="16.25" customHeight="1" spans="1:8">
      <c r="A19" s="16" t="s">
        <v>94</v>
      </c>
      <c r="B19" s="17"/>
      <c r="C19" s="16" t="s">
        <v>95</v>
      </c>
      <c r="D19" s="25"/>
      <c r="E19" s="16" t="s">
        <v>96</v>
      </c>
      <c r="F19" s="17"/>
      <c r="G19" s="16" t="s">
        <v>97</v>
      </c>
      <c r="H19" s="17"/>
    </row>
    <row r="20" ht="16.25" customHeight="1" spans="1:8">
      <c r="A20" s="21" t="s">
        <v>98</v>
      </c>
      <c r="B20" s="20"/>
      <c r="C20" s="16" t="s">
        <v>99</v>
      </c>
      <c r="D20" s="25"/>
      <c r="E20" s="16" t="s">
        <v>100</v>
      </c>
      <c r="F20" s="17"/>
      <c r="G20" s="16"/>
      <c r="H20" s="17"/>
    </row>
    <row r="21" ht="16.25" customHeight="1" spans="1:8">
      <c r="A21" s="21" t="s">
        <v>101</v>
      </c>
      <c r="B21" s="20"/>
      <c r="C21" s="16" t="s">
        <v>102</v>
      </c>
      <c r="D21" s="25"/>
      <c r="E21" s="21" t="s">
        <v>103</v>
      </c>
      <c r="F21" s="20"/>
      <c r="G21" s="16"/>
      <c r="H21" s="17"/>
    </row>
    <row r="22" ht="16.25" customHeight="1" spans="1:8">
      <c r="A22" s="21" t="s">
        <v>104</v>
      </c>
      <c r="B22" s="20"/>
      <c r="C22" s="16" t="s">
        <v>105</v>
      </c>
      <c r="D22" s="25"/>
      <c r="E22" s="16"/>
      <c r="F22" s="16"/>
      <c r="G22" s="16"/>
      <c r="H22" s="17"/>
    </row>
    <row r="23" ht="16.25" customHeight="1" spans="1:8">
      <c r="A23" s="21" t="s">
        <v>106</v>
      </c>
      <c r="B23" s="20"/>
      <c r="C23" s="16" t="s">
        <v>107</v>
      </c>
      <c r="D23" s="25"/>
      <c r="E23" s="16"/>
      <c r="F23" s="16"/>
      <c r="G23" s="16"/>
      <c r="H23" s="17"/>
    </row>
    <row r="24" ht="16.25" customHeight="1" spans="1:8">
      <c r="A24" s="21" t="s">
        <v>108</v>
      </c>
      <c r="B24" s="20"/>
      <c r="C24" s="16" t="s">
        <v>109</v>
      </c>
      <c r="D24" s="25"/>
      <c r="E24" s="16"/>
      <c r="F24" s="16"/>
      <c r="G24" s="16"/>
      <c r="H24" s="17"/>
    </row>
    <row r="25" ht="16.25" customHeight="1" spans="1:8">
      <c r="A25" s="16" t="s">
        <v>110</v>
      </c>
      <c r="B25" s="17"/>
      <c r="C25" s="16" t="s">
        <v>111</v>
      </c>
      <c r="D25" s="25">
        <v>85.843</v>
      </c>
      <c r="E25" s="16"/>
      <c r="F25" s="16"/>
      <c r="G25" s="16"/>
      <c r="H25" s="17"/>
    </row>
    <row r="26" ht="16.25" customHeight="1" spans="1:8">
      <c r="A26" s="16" t="s">
        <v>112</v>
      </c>
      <c r="B26" s="17"/>
      <c r="C26" s="16" t="s">
        <v>113</v>
      </c>
      <c r="D26" s="25"/>
      <c r="E26" s="16"/>
      <c r="F26" s="16"/>
      <c r="G26" s="16"/>
      <c r="H26" s="17"/>
    </row>
    <row r="27" ht="16.25" customHeight="1" spans="1:8">
      <c r="A27" s="16" t="s">
        <v>114</v>
      </c>
      <c r="B27" s="17"/>
      <c r="C27" s="16" t="s">
        <v>115</v>
      </c>
      <c r="D27" s="25"/>
      <c r="E27" s="16"/>
      <c r="F27" s="16"/>
      <c r="G27" s="16"/>
      <c r="H27" s="17"/>
    </row>
    <row r="28" ht="16.25" customHeight="1" spans="1:8">
      <c r="A28" s="21" t="s">
        <v>116</v>
      </c>
      <c r="B28" s="20"/>
      <c r="C28" s="16" t="s">
        <v>117</v>
      </c>
      <c r="D28" s="25"/>
      <c r="E28" s="16"/>
      <c r="F28" s="16"/>
      <c r="G28" s="16"/>
      <c r="H28" s="17"/>
    </row>
    <row r="29" ht="16.25" customHeight="1" spans="1:8">
      <c r="A29" s="21" t="s">
        <v>118</v>
      </c>
      <c r="B29" s="20"/>
      <c r="C29" s="16" t="s">
        <v>119</v>
      </c>
      <c r="D29" s="25"/>
      <c r="E29" s="16"/>
      <c r="F29" s="16"/>
      <c r="G29" s="16"/>
      <c r="H29" s="17"/>
    </row>
    <row r="30" ht="16.25" customHeight="1" spans="1:8">
      <c r="A30" s="21" t="s">
        <v>120</v>
      </c>
      <c r="B30" s="20"/>
      <c r="C30" s="16" t="s">
        <v>121</v>
      </c>
      <c r="D30" s="25"/>
      <c r="E30" s="16"/>
      <c r="F30" s="16"/>
      <c r="G30" s="16"/>
      <c r="H30" s="17"/>
    </row>
    <row r="31" ht="16.25" customHeight="1" spans="1:8">
      <c r="A31" s="21" t="s">
        <v>122</v>
      </c>
      <c r="B31" s="20"/>
      <c r="C31" s="16" t="s">
        <v>123</v>
      </c>
      <c r="D31" s="25"/>
      <c r="E31" s="16"/>
      <c r="F31" s="16"/>
      <c r="G31" s="16"/>
      <c r="H31" s="17"/>
    </row>
    <row r="32" ht="16.25" customHeight="1" spans="1:8">
      <c r="A32" s="21" t="s">
        <v>124</v>
      </c>
      <c r="B32" s="20"/>
      <c r="C32" s="16" t="s">
        <v>125</v>
      </c>
      <c r="D32" s="25"/>
      <c r="E32" s="16"/>
      <c r="F32" s="16"/>
      <c r="G32" s="16"/>
      <c r="H32" s="17"/>
    </row>
    <row r="33" ht="16.25" customHeight="1" spans="1:8">
      <c r="A33" s="16"/>
      <c r="B33" s="16"/>
      <c r="C33" s="16" t="s">
        <v>126</v>
      </c>
      <c r="D33" s="25"/>
      <c r="E33" s="16"/>
      <c r="F33" s="16"/>
      <c r="G33" s="16"/>
      <c r="H33" s="16"/>
    </row>
    <row r="34" ht="16.25" customHeight="1" spans="1:8">
      <c r="A34" s="16"/>
      <c r="B34" s="16"/>
      <c r="C34" s="16" t="s">
        <v>127</v>
      </c>
      <c r="D34" s="25"/>
      <c r="E34" s="16"/>
      <c r="F34" s="16"/>
      <c r="G34" s="16"/>
      <c r="H34" s="16"/>
    </row>
    <row r="35" ht="16.25" customHeight="1" spans="1:8">
      <c r="A35" s="16"/>
      <c r="B35" s="16"/>
      <c r="C35" s="16" t="s">
        <v>128</v>
      </c>
      <c r="D35" s="25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1" t="s">
        <v>129</v>
      </c>
      <c r="B37" s="20">
        <v>972.4877</v>
      </c>
      <c r="C37" s="21" t="s">
        <v>130</v>
      </c>
      <c r="D37" s="20">
        <v>972.4877</v>
      </c>
      <c r="E37" s="21" t="s">
        <v>130</v>
      </c>
      <c r="F37" s="20">
        <v>972.4877</v>
      </c>
      <c r="G37" s="21" t="s">
        <v>130</v>
      </c>
      <c r="H37" s="20">
        <v>972.4877</v>
      </c>
    </row>
    <row r="38" ht="16.25" customHeight="1" spans="1:8">
      <c r="A38" s="21" t="s">
        <v>131</v>
      </c>
      <c r="B38" s="20"/>
      <c r="C38" s="21" t="s">
        <v>132</v>
      </c>
      <c r="D38" s="20"/>
      <c r="E38" s="21" t="s">
        <v>132</v>
      </c>
      <c r="F38" s="20"/>
      <c r="G38" s="21" t="s">
        <v>132</v>
      </c>
      <c r="H38" s="20"/>
    </row>
    <row r="39" ht="16.25" customHeight="1" spans="1:8">
      <c r="A39" s="16"/>
      <c r="B39" s="17"/>
      <c r="C39" s="16"/>
      <c r="D39" s="17"/>
      <c r="E39" s="21"/>
      <c r="F39" s="20"/>
      <c r="G39" s="21"/>
      <c r="H39" s="20"/>
    </row>
    <row r="40" ht="16.25" customHeight="1" spans="1:8">
      <c r="A40" s="21" t="s">
        <v>133</v>
      </c>
      <c r="B40" s="20">
        <v>972.4877</v>
      </c>
      <c r="C40" s="21" t="s">
        <v>134</v>
      </c>
      <c r="D40" s="20">
        <v>972.4877</v>
      </c>
      <c r="E40" s="21" t="s">
        <v>134</v>
      </c>
      <c r="F40" s="20">
        <v>972.4877</v>
      </c>
      <c r="G40" s="21" t="s">
        <v>134</v>
      </c>
      <c r="H40" s="20">
        <v>972.4877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2" t="s">
        <v>135</v>
      </c>
      <c r="Y1" s="12"/>
    </row>
    <row r="2" ht="33.6" customHeight="1" spans="1:2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ht="22.4" customHeight="1" spans="1:25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 t="s">
        <v>34</v>
      </c>
      <c r="Y3" s="13"/>
    </row>
    <row r="4" ht="22.4" customHeight="1" spans="1:25">
      <c r="A4" s="22" t="s">
        <v>136</v>
      </c>
      <c r="B4" s="22" t="s">
        <v>137</v>
      </c>
      <c r="C4" s="22" t="s">
        <v>138</v>
      </c>
      <c r="D4" s="22" t="s">
        <v>139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 t="s">
        <v>131</v>
      </c>
      <c r="T4" s="22"/>
      <c r="U4" s="22"/>
      <c r="V4" s="22"/>
      <c r="W4" s="22"/>
      <c r="X4" s="22"/>
      <c r="Y4" s="22"/>
    </row>
    <row r="5" ht="22.4" customHeight="1" spans="1:25">
      <c r="A5" s="22"/>
      <c r="B5" s="22"/>
      <c r="C5" s="22"/>
      <c r="D5" s="22" t="s">
        <v>140</v>
      </c>
      <c r="E5" s="22" t="s">
        <v>141</v>
      </c>
      <c r="F5" s="22" t="s">
        <v>142</v>
      </c>
      <c r="G5" s="22" t="s">
        <v>143</v>
      </c>
      <c r="H5" s="22" t="s">
        <v>144</v>
      </c>
      <c r="I5" s="22" t="s">
        <v>145</v>
      </c>
      <c r="J5" s="22" t="s">
        <v>146</v>
      </c>
      <c r="K5" s="22"/>
      <c r="L5" s="22"/>
      <c r="M5" s="22"/>
      <c r="N5" s="22" t="s">
        <v>147</v>
      </c>
      <c r="O5" s="22" t="s">
        <v>148</v>
      </c>
      <c r="P5" s="22" t="s">
        <v>149</v>
      </c>
      <c r="Q5" s="22" t="s">
        <v>150</v>
      </c>
      <c r="R5" s="22" t="s">
        <v>151</v>
      </c>
      <c r="S5" s="22" t="s">
        <v>140</v>
      </c>
      <c r="T5" s="22" t="s">
        <v>141</v>
      </c>
      <c r="U5" s="22" t="s">
        <v>142</v>
      </c>
      <c r="V5" s="22" t="s">
        <v>143</v>
      </c>
      <c r="W5" s="22" t="s">
        <v>144</v>
      </c>
      <c r="X5" s="22" t="s">
        <v>145</v>
      </c>
      <c r="Y5" s="22" t="s">
        <v>152</v>
      </c>
    </row>
    <row r="6" ht="22.4" customHeight="1" spans="1:25">
      <c r="A6" s="22"/>
      <c r="B6" s="22"/>
      <c r="C6" s="22"/>
      <c r="D6" s="22"/>
      <c r="E6" s="22"/>
      <c r="F6" s="22"/>
      <c r="G6" s="22"/>
      <c r="H6" s="22"/>
      <c r="I6" s="22"/>
      <c r="J6" s="22" t="s">
        <v>153</v>
      </c>
      <c r="K6" s="22" t="s">
        <v>154</v>
      </c>
      <c r="L6" s="22" t="s">
        <v>155</v>
      </c>
      <c r="M6" s="22" t="s">
        <v>144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ht="22.8" customHeight="1" spans="1:25">
      <c r="A7" s="21"/>
      <c r="B7" s="21" t="s">
        <v>138</v>
      </c>
      <c r="C7" s="31">
        <v>972.4877</v>
      </c>
      <c r="D7" s="31">
        <v>972.4877</v>
      </c>
      <c r="E7" s="31">
        <v>972.4877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9" t="s">
        <v>156</v>
      </c>
      <c r="B8" s="19" t="s">
        <v>157</v>
      </c>
      <c r="C8" s="31">
        <v>972.4877</v>
      </c>
      <c r="D8" s="31">
        <v>972.4877</v>
      </c>
      <c r="E8" s="31">
        <v>972.4877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32" t="s">
        <v>158</v>
      </c>
      <c r="B9" s="32" t="s">
        <v>159</v>
      </c>
      <c r="C9" s="25">
        <v>972.4877</v>
      </c>
      <c r="D9" s="25">
        <v>972.4877</v>
      </c>
      <c r="E9" s="17">
        <v>972.4877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57"/>
      <c r="K1" s="12" t="s">
        <v>160</v>
      </c>
    </row>
    <row r="2" ht="31.9" customHeight="1" spans="1:11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5" customHeight="1" spans="1:11">
      <c r="A3" s="58" t="s">
        <v>33</v>
      </c>
      <c r="B3" s="58"/>
      <c r="C3" s="58"/>
      <c r="D3" s="58"/>
      <c r="E3" s="58"/>
      <c r="F3" s="58"/>
      <c r="G3" s="58"/>
      <c r="H3" s="58"/>
      <c r="I3" s="58"/>
      <c r="J3" s="58"/>
      <c r="K3" s="13" t="s">
        <v>34</v>
      </c>
    </row>
    <row r="4" ht="27.6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138</v>
      </c>
      <c r="G4" s="4" t="s">
        <v>164</v>
      </c>
      <c r="H4" s="4" t="s">
        <v>165</v>
      </c>
      <c r="I4" s="4" t="s">
        <v>166</v>
      </c>
      <c r="J4" s="4" t="s">
        <v>167</v>
      </c>
      <c r="K4" s="4" t="s">
        <v>168</v>
      </c>
    </row>
    <row r="5" ht="25.8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0"/>
      <c r="B6" s="30"/>
      <c r="C6" s="30"/>
      <c r="D6" s="5" t="s">
        <v>138</v>
      </c>
      <c r="E6" s="5"/>
      <c r="F6" s="9">
        <v>972.4877</v>
      </c>
      <c r="G6" s="9">
        <v>884.9877</v>
      </c>
      <c r="H6" s="9">
        <v>87.5</v>
      </c>
      <c r="I6" s="9"/>
      <c r="J6" s="5"/>
      <c r="K6" s="5"/>
    </row>
    <row r="7" ht="22.8" customHeight="1" spans="1:11">
      <c r="A7" s="10"/>
      <c r="B7" s="10"/>
      <c r="C7" s="10"/>
      <c r="D7" s="59" t="s">
        <v>156</v>
      </c>
      <c r="E7" s="59" t="s">
        <v>157</v>
      </c>
      <c r="F7" s="60">
        <v>972.4877</v>
      </c>
      <c r="G7" s="60">
        <v>884.9877</v>
      </c>
      <c r="H7" s="60">
        <v>87.5</v>
      </c>
      <c r="I7" s="60"/>
      <c r="J7" s="65"/>
      <c r="K7" s="65"/>
    </row>
    <row r="8" ht="22.8" customHeight="1" spans="1:11">
      <c r="A8" s="10"/>
      <c r="B8" s="10"/>
      <c r="C8" s="10"/>
      <c r="D8" s="59" t="s">
        <v>158</v>
      </c>
      <c r="E8" s="59" t="s">
        <v>159</v>
      </c>
      <c r="F8" s="60">
        <v>972.4877</v>
      </c>
      <c r="G8" s="60">
        <v>884.9877</v>
      </c>
      <c r="H8" s="60">
        <v>87.5</v>
      </c>
      <c r="I8" s="60"/>
      <c r="J8" s="65"/>
      <c r="K8" s="65"/>
    </row>
    <row r="9" ht="22.8" customHeight="1" spans="1:11">
      <c r="A9" s="61" t="s">
        <v>172</v>
      </c>
      <c r="B9" s="61" t="s">
        <v>173</v>
      </c>
      <c r="C9" s="61" t="s">
        <v>174</v>
      </c>
      <c r="D9" s="62" t="s">
        <v>175</v>
      </c>
      <c r="E9" s="63" t="s">
        <v>176</v>
      </c>
      <c r="F9" s="64">
        <v>666.0085</v>
      </c>
      <c r="G9" s="64">
        <v>666.0085</v>
      </c>
      <c r="H9" s="64"/>
      <c r="I9" s="64"/>
      <c r="J9" s="63"/>
      <c r="K9" s="63"/>
    </row>
    <row r="10" ht="22.8" customHeight="1" spans="1:11">
      <c r="A10" s="61" t="s">
        <v>172</v>
      </c>
      <c r="B10" s="61" t="s">
        <v>173</v>
      </c>
      <c r="C10" s="61" t="s">
        <v>177</v>
      </c>
      <c r="D10" s="62" t="s">
        <v>178</v>
      </c>
      <c r="E10" s="63" t="s">
        <v>179</v>
      </c>
      <c r="F10" s="64">
        <v>87.5</v>
      </c>
      <c r="G10" s="64"/>
      <c r="H10" s="64">
        <v>87.5</v>
      </c>
      <c r="I10" s="64"/>
      <c r="J10" s="63"/>
      <c r="K10" s="63"/>
    </row>
    <row r="11" ht="22.8" customHeight="1" spans="1:11">
      <c r="A11" s="61" t="s">
        <v>180</v>
      </c>
      <c r="B11" s="61" t="s">
        <v>181</v>
      </c>
      <c r="C11" s="61" t="s">
        <v>181</v>
      </c>
      <c r="D11" s="62" t="s">
        <v>182</v>
      </c>
      <c r="E11" s="63" t="s">
        <v>183</v>
      </c>
      <c r="F11" s="64">
        <v>102.4573</v>
      </c>
      <c r="G11" s="64">
        <v>102.4573</v>
      </c>
      <c r="H11" s="64"/>
      <c r="I11" s="64"/>
      <c r="J11" s="63"/>
      <c r="K11" s="63"/>
    </row>
    <row r="12" ht="22.8" customHeight="1" spans="1:11">
      <c r="A12" s="61" t="s">
        <v>180</v>
      </c>
      <c r="B12" s="61" t="s">
        <v>184</v>
      </c>
      <c r="C12" s="61" t="s">
        <v>174</v>
      </c>
      <c r="D12" s="62" t="s">
        <v>185</v>
      </c>
      <c r="E12" s="63" t="s">
        <v>186</v>
      </c>
      <c r="F12" s="64">
        <v>2.1471</v>
      </c>
      <c r="G12" s="64">
        <v>2.1471</v>
      </c>
      <c r="H12" s="64"/>
      <c r="I12" s="64"/>
      <c r="J12" s="63"/>
      <c r="K12" s="63"/>
    </row>
    <row r="13" ht="22.8" customHeight="1" spans="1:11">
      <c r="A13" s="61" t="s">
        <v>180</v>
      </c>
      <c r="B13" s="61" t="s">
        <v>184</v>
      </c>
      <c r="C13" s="61" t="s">
        <v>177</v>
      </c>
      <c r="D13" s="62" t="s">
        <v>187</v>
      </c>
      <c r="E13" s="63" t="s">
        <v>188</v>
      </c>
      <c r="F13" s="64">
        <v>1.4712</v>
      </c>
      <c r="G13" s="64">
        <v>1.4712</v>
      </c>
      <c r="H13" s="64"/>
      <c r="I13" s="64"/>
      <c r="J13" s="63"/>
      <c r="K13" s="63"/>
    </row>
    <row r="14" ht="22.8" customHeight="1" spans="1:11">
      <c r="A14" s="61" t="s">
        <v>189</v>
      </c>
      <c r="B14" s="61" t="s">
        <v>190</v>
      </c>
      <c r="C14" s="61" t="s">
        <v>174</v>
      </c>
      <c r="D14" s="62" t="s">
        <v>191</v>
      </c>
      <c r="E14" s="63" t="s">
        <v>192</v>
      </c>
      <c r="F14" s="64">
        <v>27.0606</v>
      </c>
      <c r="G14" s="64">
        <v>27.0606</v>
      </c>
      <c r="H14" s="64"/>
      <c r="I14" s="64"/>
      <c r="J14" s="63"/>
      <c r="K14" s="63"/>
    </row>
    <row r="15" ht="22.8" customHeight="1" spans="1:11">
      <c r="A15" s="61" t="s">
        <v>193</v>
      </c>
      <c r="B15" s="61" t="s">
        <v>177</v>
      </c>
      <c r="C15" s="61" t="s">
        <v>174</v>
      </c>
      <c r="D15" s="62" t="s">
        <v>194</v>
      </c>
      <c r="E15" s="63" t="s">
        <v>195</v>
      </c>
      <c r="F15" s="64">
        <v>85.843</v>
      </c>
      <c r="G15" s="64">
        <v>85.843</v>
      </c>
      <c r="H15" s="64"/>
      <c r="I15" s="64"/>
      <c r="J15" s="63"/>
      <c r="K15" s="63"/>
    </row>
    <row r="1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2" t="s">
        <v>196</v>
      </c>
      <c r="T1" s="12"/>
    </row>
    <row r="2" ht="42.25" customHeight="1" spans="1:20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19.8" customHeight="1" spans="1:20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34</v>
      </c>
      <c r="T3" s="13"/>
    </row>
    <row r="4" ht="19.8" customHeight="1" spans="1:20">
      <c r="A4" s="22" t="s">
        <v>161</v>
      </c>
      <c r="B4" s="22"/>
      <c r="C4" s="22"/>
      <c r="D4" s="22" t="s">
        <v>197</v>
      </c>
      <c r="E4" s="22" t="s">
        <v>198</v>
      </c>
      <c r="F4" s="22" t="s">
        <v>199</v>
      </c>
      <c r="G4" s="22" t="s">
        <v>200</v>
      </c>
      <c r="H4" s="22" t="s">
        <v>201</v>
      </c>
      <c r="I4" s="22" t="s">
        <v>202</v>
      </c>
      <c r="J4" s="22" t="s">
        <v>203</v>
      </c>
      <c r="K4" s="22" t="s">
        <v>204</v>
      </c>
      <c r="L4" s="22" t="s">
        <v>205</v>
      </c>
      <c r="M4" s="22" t="s">
        <v>206</v>
      </c>
      <c r="N4" s="22" t="s">
        <v>207</v>
      </c>
      <c r="O4" s="22" t="s">
        <v>208</v>
      </c>
      <c r="P4" s="22" t="s">
        <v>209</v>
      </c>
      <c r="Q4" s="22" t="s">
        <v>210</v>
      </c>
      <c r="R4" s="22" t="s">
        <v>211</v>
      </c>
      <c r="S4" s="22" t="s">
        <v>212</v>
      </c>
      <c r="T4" s="22" t="s">
        <v>213</v>
      </c>
    </row>
    <row r="5" ht="20.7" customHeight="1" spans="1:20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8" customHeight="1" spans="1:20">
      <c r="A6" s="21"/>
      <c r="B6" s="21"/>
      <c r="C6" s="21"/>
      <c r="D6" s="21"/>
      <c r="E6" s="21" t="s">
        <v>138</v>
      </c>
      <c r="F6" s="20">
        <v>972.4877</v>
      </c>
      <c r="G6" s="20">
        <v>795.1137</v>
      </c>
      <c r="H6" s="20">
        <v>163.3</v>
      </c>
      <c r="I6" s="20">
        <v>12.6</v>
      </c>
      <c r="J6" s="20"/>
      <c r="K6" s="20"/>
      <c r="L6" s="20"/>
      <c r="M6" s="20"/>
      <c r="N6" s="20"/>
      <c r="O6" s="20">
        <v>1.474</v>
      </c>
      <c r="P6" s="20"/>
      <c r="Q6" s="20"/>
      <c r="R6" s="20"/>
      <c r="S6" s="20"/>
      <c r="T6" s="20"/>
    </row>
    <row r="7" ht="22.8" customHeight="1" spans="1:20">
      <c r="A7" s="21"/>
      <c r="B7" s="21"/>
      <c r="C7" s="21"/>
      <c r="D7" s="19" t="s">
        <v>156</v>
      </c>
      <c r="E7" s="19" t="s">
        <v>157</v>
      </c>
      <c r="F7" s="20">
        <v>972.4877</v>
      </c>
      <c r="G7" s="20">
        <v>795.1137</v>
      </c>
      <c r="H7" s="20">
        <v>163.3</v>
      </c>
      <c r="I7" s="20">
        <v>12.6</v>
      </c>
      <c r="J7" s="20"/>
      <c r="K7" s="20"/>
      <c r="L7" s="20"/>
      <c r="M7" s="20"/>
      <c r="N7" s="20"/>
      <c r="O7" s="20">
        <v>1.474</v>
      </c>
      <c r="P7" s="20"/>
      <c r="Q7" s="20"/>
      <c r="R7" s="20"/>
      <c r="S7" s="20"/>
      <c r="T7" s="20"/>
    </row>
    <row r="8" ht="22.8" customHeight="1" spans="1:20">
      <c r="A8" s="26"/>
      <c r="B8" s="26"/>
      <c r="C8" s="26"/>
      <c r="D8" s="24" t="s">
        <v>158</v>
      </c>
      <c r="E8" s="24" t="s">
        <v>159</v>
      </c>
      <c r="F8" s="56">
        <v>972.4877</v>
      </c>
      <c r="G8" s="56">
        <v>795.1137</v>
      </c>
      <c r="H8" s="56">
        <v>163.3</v>
      </c>
      <c r="I8" s="56">
        <v>12.6</v>
      </c>
      <c r="J8" s="56"/>
      <c r="K8" s="56"/>
      <c r="L8" s="56"/>
      <c r="M8" s="56"/>
      <c r="N8" s="56"/>
      <c r="O8" s="56">
        <v>1.474</v>
      </c>
      <c r="P8" s="56"/>
      <c r="Q8" s="56"/>
      <c r="R8" s="56"/>
      <c r="S8" s="56"/>
      <c r="T8" s="56"/>
    </row>
    <row r="9" ht="22.8" customHeight="1" spans="1:20">
      <c r="A9" s="27" t="s">
        <v>172</v>
      </c>
      <c r="B9" s="27" t="s">
        <v>173</v>
      </c>
      <c r="C9" s="27" t="s">
        <v>174</v>
      </c>
      <c r="D9" s="23" t="s">
        <v>214</v>
      </c>
      <c r="E9" s="28" t="s">
        <v>176</v>
      </c>
      <c r="F9" s="29">
        <v>666.0085</v>
      </c>
      <c r="G9" s="29">
        <v>576.1345</v>
      </c>
      <c r="H9" s="29">
        <v>88.4</v>
      </c>
      <c r="I9" s="29"/>
      <c r="J9" s="29"/>
      <c r="K9" s="29"/>
      <c r="L9" s="29"/>
      <c r="M9" s="29"/>
      <c r="N9" s="29"/>
      <c r="O9" s="29">
        <v>1.474</v>
      </c>
      <c r="P9" s="29"/>
      <c r="Q9" s="29"/>
      <c r="R9" s="29"/>
      <c r="S9" s="29"/>
      <c r="T9" s="29"/>
    </row>
    <row r="10" ht="22.8" customHeight="1" spans="1:20">
      <c r="A10" s="27" t="s">
        <v>180</v>
      </c>
      <c r="B10" s="27" t="s">
        <v>181</v>
      </c>
      <c r="C10" s="27" t="s">
        <v>181</v>
      </c>
      <c r="D10" s="23" t="s">
        <v>214</v>
      </c>
      <c r="E10" s="28" t="s">
        <v>183</v>
      </c>
      <c r="F10" s="29">
        <v>102.4573</v>
      </c>
      <c r="G10" s="29">
        <v>102.4573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ht="22.8" customHeight="1" spans="1:20">
      <c r="A11" s="27" t="s">
        <v>180</v>
      </c>
      <c r="B11" s="27" t="s">
        <v>184</v>
      </c>
      <c r="C11" s="27" t="s">
        <v>174</v>
      </c>
      <c r="D11" s="23" t="s">
        <v>214</v>
      </c>
      <c r="E11" s="28" t="s">
        <v>186</v>
      </c>
      <c r="F11" s="29">
        <v>2.1471</v>
      </c>
      <c r="G11" s="29">
        <v>2.1471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ht="22.8" customHeight="1" spans="1:20">
      <c r="A12" s="27" t="s">
        <v>180</v>
      </c>
      <c r="B12" s="27" t="s">
        <v>184</v>
      </c>
      <c r="C12" s="27" t="s">
        <v>177</v>
      </c>
      <c r="D12" s="23" t="s">
        <v>214</v>
      </c>
      <c r="E12" s="28" t="s">
        <v>188</v>
      </c>
      <c r="F12" s="29">
        <v>1.4712</v>
      </c>
      <c r="G12" s="29">
        <v>1.4712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ht="22.8" customHeight="1" spans="1:20">
      <c r="A13" s="27" t="s">
        <v>189</v>
      </c>
      <c r="B13" s="27" t="s">
        <v>190</v>
      </c>
      <c r="C13" s="27" t="s">
        <v>174</v>
      </c>
      <c r="D13" s="23" t="s">
        <v>214</v>
      </c>
      <c r="E13" s="28" t="s">
        <v>192</v>
      </c>
      <c r="F13" s="29">
        <v>27.0606</v>
      </c>
      <c r="G13" s="29">
        <v>27.0606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ht="22.8" customHeight="1" spans="1:20">
      <c r="A14" s="27" t="s">
        <v>193</v>
      </c>
      <c r="B14" s="27" t="s">
        <v>177</v>
      </c>
      <c r="C14" s="27" t="s">
        <v>174</v>
      </c>
      <c r="D14" s="23" t="s">
        <v>214</v>
      </c>
      <c r="E14" s="28" t="s">
        <v>195</v>
      </c>
      <c r="F14" s="29">
        <v>85.843</v>
      </c>
      <c r="G14" s="29">
        <v>85.843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ht="22.8" customHeight="1" spans="1:20">
      <c r="A15" s="27" t="s">
        <v>172</v>
      </c>
      <c r="B15" s="27" t="s">
        <v>173</v>
      </c>
      <c r="C15" s="27" t="s">
        <v>177</v>
      </c>
      <c r="D15" s="23" t="s">
        <v>214</v>
      </c>
      <c r="E15" s="28" t="s">
        <v>179</v>
      </c>
      <c r="F15" s="29">
        <v>87.5</v>
      </c>
      <c r="G15" s="29"/>
      <c r="H15" s="29">
        <v>74.9</v>
      </c>
      <c r="I15" s="29">
        <v>12.6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2" t="s">
        <v>215</v>
      </c>
      <c r="U1" s="12"/>
    </row>
    <row r="2" ht="37.05" customHeight="1" spans="1:21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24.15" customHeight="1" spans="1:21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 t="s">
        <v>34</v>
      </c>
      <c r="U3" s="13"/>
    </row>
    <row r="4" ht="22.4" customHeight="1" spans="1:21">
      <c r="A4" s="22" t="s">
        <v>161</v>
      </c>
      <c r="B4" s="22"/>
      <c r="C4" s="22"/>
      <c r="D4" s="22" t="s">
        <v>197</v>
      </c>
      <c r="E4" s="22" t="s">
        <v>198</v>
      </c>
      <c r="F4" s="22" t="s">
        <v>216</v>
      </c>
      <c r="G4" s="22" t="s">
        <v>164</v>
      </c>
      <c r="H4" s="22"/>
      <c r="I4" s="22"/>
      <c r="J4" s="22"/>
      <c r="K4" s="22" t="s">
        <v>165</v>
      </c>
      <c r="L4" s="22"/>
      <c r="M4" s="22"/>
      <c r="N4" s="22"/>
      <c r="O4" s="22"/>
      <c r="P4" s="22"/>
      <c r="Q4" s="22"/>
      <c r="R4" s="22"/>
      <c r="S4" s="22"/>
      <c r="T4" s="22"/>
      <c r="U4" s="22"/>
    </row>
    <row r="5" ht="39.65" customHeight="1" spans="1:21">
      <c r="A5" s="22" t="s">
        <v>169</v>
      </c>
      <c r="B5" s="22" t="s">
        <v>170</v>
      </c>
      <c r="C5" s="22" t="s">
        <v>171</v>
      </c>
      <c r="D5" s="22"/>
      <c r="E5" s="22"/>
      <c r="F5" s="22"/>
      <c r="G5" s="22" t="s">
        <v>138</v>
      </c>
      <c r="H5" s="22" t="s">
        <v>217</v>
      </c>
      <c r="I5" s="22" t="s">
        <v>218</v>
      </c>
      <c r="J5" s="22" t="s">
        <v>208</v>
      </c>
      <c r="K5" s="22" t="s">
        <v>138</v>
      </c>
      <c r="L5" s="22" t="s">
        <v>219</v>
      </c>
      <c r="M5" s="22" t="s">
        <v>220</v>
      </c>
      <c r="N5" s="22" t="s">
        <v>221</v>
      </c>
      <c r="O5" s="22" t="s">
        <v>210</v>
      </c>
      <c r="P5" s="22" t="s">
        <v>222</v>
      </c>
      <c r="Q5" s="22" t="s">
        <v>223</v>
      </c>
      <c r="R5" s="22" t="s">
        <v>224</v>
      </c>
      <c r="S5" s="22" t="s">
        <v>206</v>
      </c>
      <c r="T5" s="22" t="s">
        <v>209</v>
      </c>
      <c r="U5" s="22" t="s">
        <v>213</v>
      </c>
    </row>
    <row r="6" ht="22.8" customHeight="1" spans="1:21">
      <c r="A6" s="21"/>
      <c r="B6" s="21"/>
      <c r="C6" s="21"/>
      <c r="D6" s="21"/>
      <c r="E6" s="21" t="s">
        <v>138</v>
      </c>
      <c r="F6" s="20">
        <v>972.4877</v>
      </c>
      <c r="G6" s="20">
        <v>884.9877</v>
      </c>
      <c r="H6" s="20">
        <v>795.1137</v>
      </c>
      <c r="I6" s="20">
        <v>88.4</v>
      </c>
      <c r="J6" s="20">
        <v>1.474</v>
      </c>
      <c r="K6" s="20">
        <v>87.5</v>
      </c>
      <c r="L6" s="20"/>
      <c r="M6" s="20">
        <v>74.9</v>
      </c>
      <c r="N6" s="20"/>
      <c r="O6" s="20"/>
      <c r="P6" s="20"/>
      <c r="Q6" s="20">
        <v>12.6</v>
      </c>
      <c r="R6" s="20"/>
      <c r="S6" s="20"/>
      <c r="T6" s="20"/>
      <c r="U6" s="20"/>
    </row>
    <row r="7" ht="22.8" customHeight="1" spans="1:21">
      <c r="A7" s="21"/>
      <c r="B7" s="21"/>
      <c r="C7" s="21"/>
      <c r="D7" s="19" t="s">
        <v>156</v>
      </c>
      <c r="E7" s="19" t="s">
        <v>157</v>
      </c>
      <c r="F7" s="31">
        <v>972.4877</v>
      </c>
      <c r="G7" s="20">
        <v>884.9877</v>
      </c>
      <c r="H7" s="20">
        <v>795.1137</v>
      </c>
      <c r="I7" s="20">
        <v>88.4</v>
      </c>
      <c r="J7" s="20">
        <v>1.474</v>
      </c>
      <c r="K7" s="20">
        <v>87.5</v>
      </c>
      <c r="L7" s="20">
        <v>0</v>
      </c>
      <c r="M7" s="20">
        <v>74.9</v>
      </c>
      <c r="N7" s="20"/>
      <c r="O7" s="20"/>
      <c r="P7" s="20"/>
      <c r="Q7" s="20">
        <v>12.6</v>
      </c>
      <c r="R7" s="20"/>
      <c r="S7" s="20"/>
      <c r="T7" s="20"/>
      <c r="U7" s="20"/>
    </row>
    <row r="8" ht="22.8" customHeight="1" spans="1:21">
      <c r="A8" s="26"/>
      <c r="B8" s="26"/>
      <c r="C8" s="26"/>
      <c r="D8" s="24" t="s">
        <v>158</v>
      </c>
      <c r="E8" s="24" t="s">
        <v>159</v>
      </c>
      <c r="F8" s="31">
        <v>972.4877</v>
      </c>
      <c r="G8" s="20">
        <v>884.9877</v>
      </c>
      <c r="H8" s="20">
        <v>795.1137</v>
      </c>
      <c r="I8" s="20">
        <v>88.4</v>
      </c>
      <c r="J8" s="20">
        <v>1.474</v>
      </c>
      <c r="K8" s="20">
        <v>87.5</v>
      </c>
      <c r="L8" s="20">
        <v>0</v>
      </c>
      <c r="M8" s="20">
        <v>74.9</v>
      </c>
      <c r="N8" s="20"/>
      <c r="O8" s="20"/>
      <c r="P8" s="20"/>
      <c r="Q8" s="20">
        <v>12.6</v>
      </c>
      <c r="R8" s="20"/>
      <c r="S8" s="20"/>
      <c r="T8" s="20"/>
      <c r="U8" s="20"/>
    </row>
    <row r="9" ht="22.8" customHeight="1" spans="1:21">
      <c r="A9" s="27" t="s">
        <v>172</v>
      </c>
      <c r="B9" s="27" t="s">
        <v>173</v>
      </c>
      <c r="C9" s="27" t="s">
        <v>174</v>
      </c>
      <c r="D9" s="23" t="s">
        <v>214</v>
      </c>
      <c r="E9" s="28" t="s">
        <v>176</v>
      </c>
      <c r="F9" s="25">
        <v>666.0085</v>
      </c>
      <c r="G9" s="17">
        <v>666.0085</v>
      </c>
      <c r="H9" s="17">
        <v>576.1345</v>
      </c>
      <c r="I9" s="17">
        <v>88.4</v>
      </c>
      <c r="J9" s="17">
        <v>1.474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22.8" customHeight="1" spans="1:21">
      <c r="A10" s="27" t="s">
        <v>180</v>
      </c>
      <c r="B10" s="27" t="s">
        <v>181</v>
      </c>
      <c r="C10" s="27" t="s">
        <v>181</v>
      </c>
      <c r="D10" s="23" t="s">
        <v>214</v>
      </c>
      <c r="E10" s="28" t="s">
        <v>183</v>
      </c>
      <c r="F10" s="25">
        <v>102.4573</v>
      </c>
      <c r="G10" s="17">
        <v>102.4573</v>
      </c>
      <c r="H10" s="17">
        <v>102.4573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ht="22.8" customHeight="1" spans="1:21">
      <c r="A11" s="27" t="s">
        <v>180</v>
      </c>
      <c r="B11" s="27" t="s">
        <v>184</v>
      </c>
      <c r="C11" s="27" t="s">
        <v>174</v>
      </c>
      <c r="D11" s="23" t="s">
        <v>214</v>
      </c>
      <c r="E11" s="28" t="s">
        <v>186</v>
      </c>
      <c r="F11" s="25">
        <v>2.1471</v>
      </c>
      <c r="G11" s="17">
        <v>2.1471</v>
      </c>
      <c r="H11" s="17">
        <v>2.1471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ht="22.8" customHeight="1" spans="1:21">
      <c r="A12" s="27" t="s">
        <v>180</v>
      </c>
      <c r="B12" s="27" t="s">
        <v>184</v>
      </c>
      <c r="C12" s="27" t="s">
        <v>177</v>
      </c>
      <c r="D12" s="23" t="s">
        <v>214</v>
      </c>
      <c r="E12" s="28" t="s">
        <v>188</v>
      </c>
      <c r="F12" s="25">
        <v>1.4712</v>
      </c>
      <c r="G12" s="17">
        <v>1.4712</v>
      </c>
      <c r="H12" s="17">
        <v>1.4712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ht="22.8" customHeight="1" spans="1:21">
      <c r="A13" s="27" t="s">
        <v>189</v>
      </c>
      <c r="B13" s="27" t="s">
        <v>190</v>
      </c>
      <c r="C13" s="27" t="s">
        <v>174</v>
      </c>
      <c r="D13" s="23" t="s">
        <v>214</v>
      </c>
      <c r="E13" s="28" t="s">
        <v>192</v>
      </c>
      <c r="F13" s="25">
        <v>27.0606</v>
      </c>
      <c r="G13" s="17">
        <v>27.0606</v>
      </c>
      <c r="H13" s="17">
        <v>27.0606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ht="22.8" customHeight="1" spans="1:21">
      <c r="A14" s="27" t="s">
        <v>193</v>
      </c>
      <c r="B14" s="27" t="s">
        <v>177</v>
      </c>
      <c r="C14" s="27" t="s">
        <v>174</v>
      </c>
      <c r="D14" s="23" t="s">
        <v>214</v>
      </c>
      <c r="E14" s="28" t="s">
        <v>195</v>
      </c>
      <c r="F14" s="25">
        <v>85.843</v>
      </c>
      <c r="G14" s="17">
        <v>85.843</v>
      </c>
      <c r="H14" s="17">
        <v>85.843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ht="22.8" customHeight="1" spans="1:21">
      <c r="A15" s="27" t="s">
        <v>172</v>
      </c>
      <c r="B15" s="27" t="s">
        <v>173</v>
      </c>
      <c r="C15" s="27" t="s">
        <v>177</v>
      </c>
      <c r="D15" s="23" t="s">
        <v>214</v>
      </c>
      <c r="E15" s="28" t="s">
        <v>179</v>
      </c>
      <c r="F15" s="25">
        <v>87.5</v>
      </c>
      <c r="G15" s="17"/>
      <c r="H15" s="17"/>
      <c r="I15" s="17"/>
      <c r="J15" s="17"/>
      <c r="K15" s="17">
        <v>87.5</v>
      </c>
      <c r="L15" s="17"/>
      <c r="M15" s="17">
        <v>74.9</v>
      </c>
      <c r="N15" s="17"/>
      <c r="O15" s="17"/>
      <c r="P15" s="17"/>
      <c r="Q15" s="17">
        <v>12.6</v>
      </c>
      <c r="R15" s="17"/>
      <c r="S15" s="17"/>
      <c r="T15" s="17"/>
      <c r="U15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opLeftCell="A19"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3" width="7.18333333333333" customWidth="1"/>
    <col min="24" max="24" width="9.76666666666667" customWidth="1"/>
  </cols>
  <sheetData>
    <row r="1" ht="16.35" customHeight="1" spans="1:23">
      <c r="A1" s="1"/>
      <c r="V1" s="12" t="s">
        <v>225</v>
      </c>
      <c r="W1" s="12"/>
    </row>
    <row r="2" ht="16.35" customHeight="1" spans="1:2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ht="39.65" customHeight="1" spans="1:23">
      <c r="A3" s="42" t="s">
        <v>12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ht="33.6" customHeight="1" spans="1:23">
      <c r="A4" s="43" t="s">
        <v>226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ht="18.95" customHeight="1" spans="1:23">
      <c r="A5" s="44" t="s">
        <v>34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ht="26.7" customHeight="1" spans="1:23">
      <c r="A6" s="45" t="s">
        <v>227</v>
      </c>
      <c r="B6" s="45"/>
      <c r="C6" s="45" t="s">
        <v>228</v>
      </c>
      <c r="D6" s="45" t="s">
        <v>229</v>
      </c>
      <c r="E6" s="45" t="s">
        <v>230</v>
      </c>
      <c r="F6" s="45" t="s">
        <v>231</v>
      </c>
      <c r="G6" s="45" t="s">
        <v>232</v>
      </c>
      <c r="H6" s="45"/>
      <c r="I6" s="47"/>
      <c r="J6" s="45" t="s">
        <v>233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 t="s">
        <v>131</v>
      </c>
    </row>
    <row r="7" ht="24.15" customHeight="1" spans="1:23">
      <c r="A7" s="45"/>
      <c r="B7" s="45"/>
      <c r="C7" s="45"/>
      <c r="D7" s="45"/>
      <c r="E7" s="45"/>
      <c r="F7" s="45"/>
      <c r="G7" s="45" t="s">
        <v>234</v>
      </c>
      <c r="H7" s="45" t="s">
        <v>235</v>
      </c>
      <c r="I7" s="45" t="s">
        <v>141</v>
      </c>
      <c r="J7" s="45"/>
      <c r="K7" s="45"/>
      <c r="L7" s="45"/>
      <c r="M7" s="45"/>
      <c r="N7" s="45"/>
      <c r="O7" s="45" t="s">
        <v>142</v>
      </c>
      <c r="P7" s="45" t="s">
        <v>143</v>
      </c>
      <c r="Q7" s="45" t="s">
        <v>144</v>
      </c>
      <c r="R7" s="45" t="s">
        <v>145</v>
      </c>
      <c r="S7" s="45" t="s">
        <v>236</v>
      </c>
      <c r="T7" s="45"/>
      <c r="U7" s="45"/>
      <c r="V7" s="45" t="s">
        <v>152</v>
      </c>
      <c r="W7" s="45"/>
    </row>
    <row r="8" ht="50" customHeight="1" spans="1:23">
      <c r="A8" s="45" t="s">
        <v>169</v>
      </c>
      <c r="B8" s="45" t="s">
        <v>170</v>
      </c>
      <c r="C8" s="45"/>
      <c r="D8" s="45"/>
      <c r="E8" s="45"/>
      <c r="F8" s="45"/>
      <c r="G8" s="45"/>
      <c r="H8" s="46" t="s">
        <v>237</v>
      </c>
      <c r="I8" s="45" t="s">
        <v>140</v>
      </c>
      <c r="J8" s="45" t="s">
        <v>238</v>
      </c>
      <c r="K8" s="45" t="s">
        <v>239</v>
      </c>
      <c r="L8" s="45" t="s">
        <v>240</v>
      </c>
      <c r="M8" s="45" t="s">
        <v>241</v>
      </c>
      <c r="N8" s="45" t="s">
        <v>242</v>
      </c>
      <c r="O8" s="45"/>
      <c r="P8" s="45"/>
      <c r="Q8" s="45"/>
      <c r="R8" s="45"/>
      <c r="S8" s="45" t="s">
        <v>153</v>
      </c>
      <c r="T8" s="45" t="s">
        <v>154</v>
      </c>
      <c r="U8" s="45" t="s">
        <v>155</v>
      </c>
      <c r="V8" s="45"/>
      <c r="W8" s="45"/>
    </row>
    <row r="9" ht="32.75" customHeight="1" spans="1:23">
      <c r="A9" s="45" t="s">
        <v>243</v>
      </c>
      <c r="B9" s="45"/>
      <c r="C9" s="45"/>
      <c r="D9" s="45"/>
      <c r="E9" s="45"/>
      <c r="F9" s="47"/>
      <c r="G9" s="48">
        <v>972.4877</v>
      </c>
      <c r="H9" s="48"/>
      <c r="I9" s="48">
        <v>972.4877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ht="26.05" customHeight="1" spans="1:23">
      <c r="A10" s="49"/>
      <c r="B10" s="49"/>
      <c r="C10" s="49"/>
      <c r="D10" s="50" t="s">
        <v>244</v>
      </c>
      <c r="E10" s="50" t="s">
        <v>245</v>
      </c>
      <c r="F10" s="49"/>
      <c r="G10" s="48">
        <v>972.4877</v>
      </c>
      <c r="H10" s="48"/>
      <c r="I10" s="55">
        <v>972.4877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ht="26.05" customHeight="1" spans="1:23">
      <c r="A11" s="49"/>
      <c r="B11" s="49"/>
      <c r="C11" s="49"/>
      <c r="D11" s="50" t="s">
        <v>246</v>
      </c>
      <c r="E11" s="50" t="s">
        <v>247</v>
      </c>
      <c r="F11" s="49"/>
      <c r="G11" s="48">
        <v>972.4877</v>
      </c>
      <c r="H11" s="48"/>
      <c r="I11" s="55">
        <v>972.4877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ht="26.05" customHeight="1" spans="1:23">
      <c r="A12" s="51" t="s">
        <v>248</v>
      </c>
      <c r="B12" s="51" t="s">
        <v>174</v>
      </c>
      <c r="C12" s="52" t="s">
        <v>249</v>
      </c>
      <c r="D12" s="52" t="s">
        <v>214</v>
      </c>
      <c r="E12" s="49" t="s">
        <v>250</v>
      </c>
      <c r="F12" s="52"/>
      <c r="G12" s="53">
        <v>307.2864</v>
      </c>
      <c r="H12" s="54"/>
      <c r="I12" s="54">
        <v>307.2864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ht="26.05" customHeight="1" spans="1:23">
      <c r="A13" s="51" t="s">
        <v>248</v>
      </c>
      <c r="B13" s="51" t="s">
        <v>251</v>
      </c>
      <c r="C13" s="52" t="s">
        <v>252</v>
      </c>
      <c r="D13" s="52" t="s">
        <v>214</v>
      </c>
      <c r="E13" s="49" t="s">
        <v>250</v>
      </c>
      <c r="F13" s="52"/>
      <c r="G13" s="53">
        <v>89.4</v>
      </c>
      <c r="H13" s="54"/>
      <c r="I13" s="54">
        <v>89.4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ht="26.05" customHeight="1" spans="1:23">
      <c r="A14" s="51" t="s">
        <v>248</v>
      </c>
      <c r="B14" s="51" t="s">
        <v>173</v>
      </c>
      <c r="C14" s="52" t="s">
        <v>253</v>
      </c>
      <c r="D14" s="52" t="s">
        <v>214</v>
      </c>
      <c r="E14" s="49" t="s">
        <v>250</v>
      </c>
      <c r="F14" s="52"/>
      <c r="G14" s="53">
        <v>11.9581</v>
      </c>
      <c r="H14" s="54"/>
      <c r="I14" s="54">
        <v>11.9581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ht="26.05" customHeight="1" spans="1:23">
      <c r="A15" s="51" t="s">
        <v>248</v>
      </c>
      <c r="B15" s="51" t="s">
        <v>177</v>
      </c>
      <c r="C15" s="52" t="s">
        <v>254</v>
      </c>
      <c r="D15" s="52" t="s">
        <v>214</v>
      </c>
      <c r="E15" s="49" t="s">
        <v>250</v>
      </c>
      <c r="F15" s="52"/>
      <c r="G15" s="53">
        <v>167.49</v>
      </c>
      <c r="H15" s="54"/>
      <c r="I15" s="54">
        <v>167.49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ht="87.95" customHeight="1" spans="1:23">
      <c r="A16" s="51" t="s">
        <v>248</v>
      </c>
      <c r="B16" s="51" t="s">
        <v>255</v>
      </c>
      <c r="C16" s="52" t="s">
        <v>256</v>
      </c>
      <c r="D16" s="52" t="s">
        <v>214</v>
      </c>
      <c r="E16" s="49" t="s">
        <v>257</v>
      </c>
      <c r="F16" s="52"/>
      <c r="G16" s="53">
        <v>102.4573</v>
      </c>
      <c r="H16" s="54"/>
      <c r="I16" s="54">
        <v>102.4573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ht="50" customHeight="1" spans="1:23">
      <c r="A17" s="51" t="s">
        <v>248</v>
      </c>
      <c r="B17" s="51" t="s">
        <v>258</v>
      </c>
      <c r="C17" s="52" t="s">
        <v>259</v>
      </c>
      <c r="D17" s="52" t="s">
        <v>214</v>
      </c>
      <c r="E17" s="49" t="s">
        <v>257</v>
      </c>
      <c r="F17" s="52"/>
      <c r="G17" s="53">
        <v>3.6183</v>
      </c>
      <c r="H17" s="54"/>
      <c r="I17" s="54">
        <v>3.6183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</row>
    <row r="18" ht="62.95" customHeight="1" spans="1:23">
      <c r="A18" s="51" t="s">
        <v>248</v>
      </c>
      <c r="B18" s="51" t="s">
        <v>260</v>
      </c>
      <c r="C18" s="52" t="s">
        <v>261</v>
      </c>
      <c r="D18" s="52" t="s">
        <v>214</v>
      </c>
      <c r="E18" s="49" t="s">
        <v>257</v>
      </c>
      <c r="F18" s="52"/>
      <c r="G18" s="53">
        <v>27.0606</v>
      </c>
      <c r="H18" s="54"/>
      <c r="I18" s="54">
        <v>27.0606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19" ht="37.95" customHeight="1" spans="1:23">
      <c r="A19" s="51" t="s">
        <v>248</v>
      </c>
      <c r="B19" s="51" t="s">
        <v>262</v>
      </c>
      <c r="C19" s="52" t="s">
        <v>263</v>
      </c>
      <c r="D19" s="52" t="s">
        <v>214</v>
      </c>
      <c r="E19" s="49" t="s">
        <v>195</v>
      </c>
      <c r="F19" s="52"/>
      <c r="G19" s="53">
        <v>85.843</v>
      </c>
      <c r="H19" s="54"/>
      <c r="I19" s="54">
        <v>85.843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</row>
    <row r="20" ht="26.05" customHeight="1" spans="1:23">
      <c r="A20" s="51" t="s">
        <v>264</v>
      </c>
      <c r="B20" s="51" t="s">
        <v>190</v>
      </c>
      <c r="C20" s="52" t="s">
        <v>265</v>
      </c>
      <c r="D20" s="52" t="s">
        <v>214</v>
      </c>
      <c r="E20" s="49" t="s">
        <v>266</v>
      </c>
      <c r="F20" s="52"/>
      <c r="G20" s="53">
        <v>15</v>
      </c>
      <c r="H20" s="54"/>
      <c r="I20" s="54">
        <v>15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ht="26.05" customHeight="1" spans="1:23">
      <c r="A21" s="51" t="s">
        <v>264</v>
      </c>
      <c r="B21" s="51" t="s">
        <v>267</v>
      </c>
      <c r="C21" s="52" t="s">
        <v>268</v>
      </c>
      <c r="D21" s="52" t="s">
        <v>214</v>
      </c>
      <c r="E21" s="49" t="s">
        <v>266</v>
      </c>
      <c r="F21" s="52"/>
      <c r="G21" s="53">
        <v>12</v>
      </c>
      <c r="H21" s="54"/>
      <c r="I21" s="54">
        <v>12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</row>
    <row r="22" ht="26.05" customHeight="1" spans="1:23">
      <c r="A22" s="51" t="s">
        <v>264</v>
      </c>
      <c r="B22" s="51" t="s">
        <v>177</v>
      </c>
      <c r="C22" s="52" t="s">
        <v>269</v>
      </c>
      <c r="D22" s="52" t="s">
        <v>214</v>
      </c>
      <c r="E22" s="49" t="s">
        <v>266</v>
      </c>
      <c r="F22" s="52"/>
      <c r="G22" s="53">
        <v>20</v>
      </c>
      <c r="H22" s="54"/>
      <c r="I22" s="54">
        <v>20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ht="26.05" customHeight="1" spans="1:23">
      <c r="A23" s="51" t="s">
        <v>264</v>
      </c>
      <c r="B23" s="51" t="s">
        <v>174</v>
      </c>
      <c r="C23" s="52" t="s">
        <v>270</v>
      </c>
      <c r="D23" s="52" t="s">
        <v>214</v>
      </c>
      <c r="E23" s="49" t="s">
        <v>266</v>
      </c>
      <c r="F23" s="52"/>
      <c r="G23" s="53">
        <v>5.34</v>
      </c>
      <c r="H23" s="54"/>
      <c r="I23" s="54">
        <v>5.34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</row>
    <row r="24" ht="26.05" customHeight="1" spans="1:23">
      <c r="A24" s="51" t="s">
        <v>264</v>
      </c>
      <c r="B24" s="51" t="s">
        <v>271</v>
      </c>
      <c r="C24" s="52" t="s">
        <v>272</v>
      </c>
      <c r="D24" s="52" t="s">
        <v>214</v>
      </c>
      <c r="E24" s="49" t="s">
        <v>266</v>
      </c>
      <c r="F24" s="52"/>
      <c r="G24" s="53">
        <v>6.9</v>
      </c>
      <c r="H24" s="54"/>
      <c r="I24" s="54">
        <v>6.9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</row>
    <row r="25" ht="26.05" customHeight="1" spans="1:23">
      <c r="A25" s="51" t="s">
        <v>264</v>
      </c>
      <c r="B25" s="51" t="s">
        <v>273</v>
      </c>
      <c r="C25" s="52" t="s">
        <v>274</v>
      </c>
      <c r="D25" s="52" t="s">
        <v>214</v>
      </c>
      <c r="E25" s="49" t="s">
        <v>266</v>
      </c>
      <c r="F25" s="52"/>
      <c r="G25" s="53">
        <v>15.36</v>
      </c>
      <c r="H25" s="54"/>
      <c r="I25" s="54">
        <v>15.36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ht="26.05" customHeight="1" spans="1:23">
      <c r="A26" s="51" t="s">
        <v>264</v>
      </c>
      <c r="B26" s="51" t="s">
        <v>267</v>
      </c>
      <c r="C26" s="52" t="s">
        <v>268</v>
      </c>
      <c r="D26" s="52" t="s">
        <v>214</v>
      </c>
      <c r="E26" s="49" t="s">
        <v>275</v>
      </c>
      <c r="F26" s="52"/>
      <c r="G26" s="53">
        <v>10</v>
      </c>
      <c r="H26" s="54"/>
      <c r="I26" s="54">
        <v>10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ht="26.05" customHeight="1" spans="1:23">
      <c r="A27" s="51" t="s">
        <v>264</v>
      </c>
      <c r="B27" s="51" t="s">
        <v>174</v>
      </c>
      <c r="C27" s="52" t="s">
        <v>270</v>
      </c>
      <c r="D27" s="52" t="s">
        <v>214</v>
      </c>
      <c r="E27" s="49" t="s">
        <v>275</v>
      </c>
      <c r="F27" s="52"/>
      <c r="G27" s="53">
        <v>10</v>
      </c>
      <c r="H27" s="54"/>
      <c r="I27" s="54">
        <v>10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ht="26.05" customHeight="1" spans="1:23">
      <c r="A28" s="51" t="s">
        <v>264</v>
      </c>
      <c r="B28" s="51" t="s">
        <v>177</v>
      </c>
      <c r="C28" s="52" t="s">
        <v>269</v>
      </c>
      <c r="D28" s="52" t="s">
        <v>214</v>
      </c>
      <c r="E28" s="49" t="s">
        <v>275</v>
      </c>
      <c r="F28" s="52"/>
      <c r="G28" s="53">
        <v>20</v>
      </c>
      <c r="H28" s="54"/>
      <c r="I28" s="54">
        <v>20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 ht="26.05" customHeight="1" spans="1:23">
      <c r="A29" s="51" t="s">
        <v>264</v>
      </c>
      <c r="B29" s="51" t="s">
        <v>190</v>
      </c>
      <c r="C29" s="52" t="s">
        <v>265</v>
      </c>
      <c r="D29" s="52" t="s">
        <v>214</v>
      </c>
      <c r="E29" s="49" t="s">
        <v>275</v>
      </c>
      <c r="F29" s="52"/>
      <c r="G29" s="53">
        <v>15</v>
      </c>
      <c r="H29" s="54"/>
      <c r="I29" s="54">
        <v>15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</row>
    <row r="30" ht="26.05" customHeight="1" spans="1:23">
      <c r="A30" s="51" t="s">
        <v>264</v>
      </c>
      <c r="B30" s="51" t="s">
        <v>276</v>
      </c>
      <c r="C30" s="52" t="s">
        <v>277</v>
      </c>
      <c r="D30" s="52" t="s">
        <v>214</v>
      </c>
      <c r="E30" s="49" t="s">
        <v>266</v>
      </c>
      <c r="F30" s="52"/>
      <c r="G30" s="53">
        <v>1</v>
      </c>
      <c r="H30" s="54"/>
      <c r="I30" s="54">
        <v>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  <row r="31" ht="26.05" customHeight="1" spans="1:23">
      <c r="A31" s="51" t="s">
        <v>264</v>
      </c>
      <c r="B31" s="51" t="s">
        <v>278</v>
      </c>
      <c r="C31" s="52" t="s">
        <v>279</v>
      </c>
      <c r="D31" s="52" t="s">
        <v>214</v>
      </c>
      <c r="E31" s="49" t="s">
        <v>266</v>
      </c>
      <c r="F31" s="52"/>
      <c r="G31" s="53">
        <v>1</v>
      </c>
      <c r="H31" s="54"/>
      <c r="I31" s="54">
        <v>1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</row>
    <row r="32" ht="26.05" customHeight="1" spans="1:23">
      <c r="A32" s="51" t="s">
        <v>264</v>
      </c>
      <c r="B32" s="51" t="s">
        <v>280</v>
      </c>
      <c r="C32" s="52" t="s">
        <v>281</v>
      </c>
      <c r="D32" s="52" t="s">
        <v>214</v>
      </c>
      <c r="E32" s="49" t="s">
        <v>282</v>
      </c>
      <c r="F32" s="52"/>
      <c r="G32" s="53">
        <v>5</v>
      </c>
      <c r="H32" s="54"/>
      <c r="I32" s="54">
        <v>5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</row>
    <row r="33" ht="26.05" customHeight="1" spans="1:23">
      <c r="A33" s="51" t="s">
        <v>264</v>
      </c>
      <c r="B33" s="51" t="s">
        <v>280</v>
      </c>
      <c r="C33" s="52" t="s">
        <v>281</v>
      </c>
      <c r="D33" s="52" t="s">
        <v>214</v>
      </c>
      <c r="E33" s="49" t="s">
        <v>275</v>
      </c>
      <c r="F33" s="52"/>
      <c r="G33" s="53">
        <v>10</v>
      </c>
      <c r="H33" s="54"/>
      <c r="I33" s="54">
        <v>10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</row>
    <row r="34" ht="37.95" customHeight="1" spans="1:23">
      <c r="A34" s="51" t="s">
        <v>264</v>
      </c>
      <c r="B34" s="51" t="s">
        <v>283</v>
      </c>
      <c r="C34" s="52" t="s">
        <v>284</v>
      </c>
      <c r="D34" s="52" t="s">
        <v>214</v>
      </c>
      <c r="E34" s="49" t="s">
        <v>266</v>
      </c>
      <c r="F34" s="52"/>
      <c r="G34" s="53">
        <v>3.8</v>
      </c>
      <c r="H34" s="54"/>
      <c r="I34" s="54">
        <v>3.8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</row>
    <row r="35" ht="62.95" customHeight="1" spans="1:23">
      <c r="A35" s="51" t="s">
        <v>264</v>
      </c>
      <c r="B35" s="51" t="s">
        <v>285</v>
      </c>
      <c r="C35" s="52" t="s">
        <v>286</v>
      </c>
      <c r="D35" s="52" t="s">
        <v>214</v>
      </c>
      <c r="E35" s="49" t="s">
        <v>266</v>
      </c>
      <c r="F35" s="52"/>
      <c r="G35" s="53">
        <v>6</v>
      </c>
      <c r="H35" s="54"/>
      <c r="I35" s="54">
        <v>6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</row>
    <row r="36" ht="37.95" customHeight="1" spans="1:23">
      <c r="A36" s="51" t="s">
        <v>264</v>
      </c>
      <c r="B36" s="51" t="s">
        <v>262</v>
      </c>
      <c r="C36" s="52" t="s">
        <v>287</v>
      </c>
      <c r="D36" s="52" t="s">
        <v>214</v>
      </c>
      <c r="E36" s="49" t="s">
        <v>266</v>
      </c>
      <c r="F36" s="52"/>
      <c r="G36" s="53">
        <v>2</v>
      </c>
      <c r="H36" s="54"/>
      <c r="I36" s="54">
        <v>2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</row>
    <row r="37" ht="37.95" customHeight="1" spans="1:23">
      <c r="A37" s="51" t="s">
        <v>264</v>
      </c>
      <c r="B37" s="51" t="s">
        <v>262</v>
      </c>
      <c r="C37" s="52" t="s">
        <v>287</v>
      </c>
      <c r="D37" s="52" t="s">
        <v>214</v>
      </c>
      <c r="E37" s="49" t="s">
        <v>275</v>
      </c>
      <c r="F37" s="52"/>
      <c r="G37" s="53">
        <v>4.9</v>
      </c>
      <c r="H37" s="54"/>
      <c r="I37" s="54">
        <v>4.9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</row>
    <row r="38" ht="37.95" customHeight="1" spans="1:23">
      <c r="A38" s="51" t="s">
        <v>288</v>
      </c>
      <c r="B38" s="51" t="s">
        <v>177</v>
      </c>
      <c r="C38" s="52" t="s">
        <v>289</v>
      </c>
      <c r="D38" s="52" t="s">
        <v>214</v>
      </c>
      <c r="E38" s="49" t="s">
        <v>275</v>
      </c>
      <c r="F38" s="52"/>
      <c r="G38" s="53">
        <v>12.6</v>
      </c>
      <c r="H38" s="54"/>
      <c r="I38" s="54">
        <v>12.6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</row>
    <row r="39" ht="26.05" customHeight="1" spans="1:23">
      <c r="A39" s="51" t="s">
        <v>290</v>
      </c>
      <c r="B39" s="51" t="s">
        <v>291</v>
      </c>
      <c r="C39" s="52" t="s">
        <v>292</v>
      </c>
      <c r="D39" s="52" t="s">
        <v>214</v>
      </c>
      <c r="E39" s="49" t="s">
        <v>293</v>
      </c>
      <c r="F39" s="52"/>
      <c r="G39" s="53">
        <v>1.474</v>
      </c>
      <c r="H39" s="54"/>
      <c r="I39" s="54">
        <v>1.474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</row>
  </sheetData>
  <mergeCells count="21">
    <mergeCell ref="V1:W1"/>
    <mergeCell ref="A3:W3"/>
    <mergeCell ref="A4:W4"/>
    <mergeCell ref="A5:W5"/>
    <mergeCell ref="G6:H6"/>
    <mergeCell ref="J6:V6"/>
    <mergeCell ref="I7:N7"/>
    <mergeCell ref="S7:U7"/>
    <mergeCell ref="A9:E9"/>
    <mergeCell ref="C6:C8"/>
    <mergeCell ref="D6:D8"/>
    <mergeCell ref="E6:E8"/>
    <mergeCell ref="F6:F8"/>
    <mergeCell ref="G7:G8"/>
    <mergeCell ref="O7:O8"/>
    <mergeCell ref="P7:P8"/>
    <mergeCell ref="Q7:Q8"/>
    <mergeCell ref="R7:R8"/>
    <mergeCell ref="V7:V8"/>
    <mergeCell ref="W6:W8"/>
    <mergeCell ref="A6:B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56" zoomScaleNormal="156" topLeftCell="A14" workbookViewId="0">
      <selection activeCell="C14" sqref="C14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4">
      <c r="A1" s="1"/>
      <c r="D1" s="12" t="s">
        <v>294</v>
      </c>
    </row>
    <row r="2" ht="31.9" customHeight="1" spans="1:4">
      <c r="A2" s="14" t="s">
        <v>13</v>
      </c>
      <c r="B2" s="14"/>
      <c r="C2" s="14"/>
      <c r="D2" s="14"/>
    </row>
    <row r="3" ht="18.95" customHeight="1" spans="1:5">
      <c r="A3" s="15" t="s">
        <v>33</v>
      </c>
      <c r="B3" s="15"/>
      <c r="C3" s="15"/>
      <c r="D3" s="13" t="s">
        <v>34</v>
      </c>
      <c r="E3" s="1"/>
    </row>
    <row r="4" ht="20.2" customHeight="1" spans="1:5">
      <c r="A4" s="4" t="s">
        <v>35</v>
      </c>
      <c r="B4" s="4"/>
      <c r="C4" s="4" t="s">
        <v>36</v>
      </c>
      <c r="D4" s="4"/>
      <c r="E4" s="38"/>
    </row>
    <row r="5" ht="20.2" customHeight="1" spans="1:5">
      <c r="A5" s="4" t="s">
        <v>37</v>
      </c>
      <c r="B5" s="4" t="s">
        <v>38</v>
      </c>
      <c r="C5" s="4" t="s">
        <v>37</v>
      </c>
      <c r="D5" s="4" t="s">
        <v>38</v>
      </c>
      <c r="E5" s="38"/>
    </row>
    <row r="6" ht="20.2" customHeight="1" spans="1:5">
      <c r="A6" s="21" t="s">
        <v>295</v>
      </c>
      <c r="B6" s="20">
        <v>972.4877</v>
      </c>
      <c r="C6" s="21" t="s">
        <v>296</v>
      </c>
      <c r="D6" s="31">
        <v>972.4877</v>
      </c>
      <c r="E6" s="39"/>
    </row>
    <row r="7" ht="20.2" customHeight="1" spans="1:5">
      <c r="A7" s="16" t="s">
        <v>297</v>
      </c>
      <c r="B7" s="17">
        <v>972.4877</v>
      </c>
      <c r="C7" s="16" t="s">
        <v>43</v>
      </c>
      <c r="D7" s="25">
        <v>753.5085</v>
      </c>
      <c r="E7" s="39"/>
    </row>
    <row r="8" ht="20.2" customHeight="1" spans="1:5">
      <c r="A8" s="16" t="s">
        <v>298</v>
      </c>
      <c r="B8" s="17"/>
      <c r="C8" s="16" t="s">
        <v>47</v>
      </c>
      <c r="D8" s="25"/>
      <c r="E8" s="39"/>
    </row>
    <row r="9" ht="31.05" customHeight="1" spans="1:5">
      <c r="A9" s="16" t="s">
        <v>50</v>
      </c>
      <c r="B9" s="17"/>
      <c r="C9" s="16" t="s">
        <v>51</v>
      </c>
      <c r="D9" s="25"/>
      <c r="E9" s="39"/>
    </row>
    <row r="10" ht="20.2" customHeight="1" spans="1:5">
      <c r="A10" s="16" t="s">
        <v>299</v>
      </c>
      <c r="B10" s="17"/>
      <c r="C10" s="16" t="s">
        <v>55</v>
      </c>
      <c r="D10" s="25"/>
      <c r="E10" s="39"/>
    </row>
    <row r="11" ht="20.2" customHeight="1" spans="1:5">
      <c r="A11" s="16" t="s">
        <v>300</v>
      </c>
      <c r="B11" s="17"/>
      <c r="C11" s="16" t="s">
        <v>59</v>
      </c>
      <c r="D11" s="25"/>
      <c r="E11" s="39"/>
    </row>
    <row r="12" ht="20.2" customHeight="1" spans="1:5">
      <c r="A12" s="16" t="s">
        <v>301</v>
      </c>
      <c r="B12" s="17"/>
      <c r="C12" s="16" t="s">
        <v>63</v>
      </c>
      <c r="D12" s="25"/>
      <c r="E12" s="39"/>
    </row>
    <row r="13" ht="20.2" customHeight="1" spans="1:5">
      <c r="A13" s="21" t="s">
        <v>302</v>
      </c>
      <c r="B13" s="20"/>
      <c r="C13" s="16" t="s">
        <v>67</v>
      </c>
      <c r="D13" s="25"/>
      <c r="E13" s="39"/>
    </row>
    <row r="14" ht="20.2" customHeight="1" spans="1:5">
      <c r="A14" s="16" t="s">
        <v>297</v>
      </c>
      <c r="B14" s="17"/>
      <c r="C14" s="16" t="s">
        <v>71</v>
      </c>
      <c r="D14" s="25">
        <v>106.0756</v>
      </c>
      <c r="E14" s="39"/>
    </row>
    <row r="15" ht="20.2" customHeight="1" spans="1:5">
      <c r="A15" s="16" t="s">
        <v>299</v>
      </c>
      <c r="B15" s="17"/>
      <c r="C15" s="16" t="s">
        <v>75</v>
      </c>
      <c r="D15" s="25"/>
      <c r="E15" s="39"/>
    </row>
    <row r="16" ht="20.2" customHeight="1" spans="1:5">
      <c r="A16" s="16" t="s">
        <v>300</v>
      </c>
      <c r="B16" s="17"/>
      <c r="C16" s="16" t="s">
        <v>79</v>
      </c>
      <c r="D16" s="25">
        <v>27.0606</v>
      </c>
      <c r="E16" s="39"/>
    </row>
    <row r="17" ht="20.2" customHeight="1" spans="1:5">
      <c r="A17" s="16" t="s">
        <v>301</v>
      </c>
      <c r="B17" s="17"/>
      <c r="C17" s="16" t="s">
        <v>83</v>
      </c>
      <c r="D17" s="25"/>
      <c r="E17" s="39"/>
    </row>
    <row r="18" ht="20.2" customHeight="1" spans="1:5">
      <c r="A18" s="16"/>
      <c r="B18" s="17"/>
      <c r="C18" s="16" t="s">
        <v>87</v>
      </c>
      <c r="D18" s="25"/>
      <c r="E18" s="39"/>
    </row>
    <row r="19" ht="20.2" customHeight="1" spans="1:5">
      <c r="A19" s="16"/>
      <c r="B19" s="16"/>
      <c r="C19" s="16" t="s">
        <v>91</v>
      </c>
      <c r="D19" s="25"/>
      <c r="E19" s="39"/>
    </row>
    <row r="20" ht="20.2" customHeight="1" spans="1:5">
      <c r="A20" s="16"/>
      <c r="B20" s="16"/>
      <c r="C20" s="16" t="s">
        <v>95</v>
      </c>
      <c r="D20" s="25"/>
      <c r="E20" s="39"/>
    </row>
    <row r="21" ht="20.2" customHeight="1" spans="1:5">
      <c r="A21" s="16"/>
      <c r="B21" s="16"/>
      <c r="C21" s="16" t="s">
        <v>99</v>
      </c>
      <c r="D21" s="25"/>
      <c r="E21" s="39"/>
    </row>
    <row r="22" ht="20.2" customHeight="1" spans="1:5">
      <c r="A22" s="16"/>
      <c r="B22" s="16"/>
      <c r="C22" s="16" t="s">
        <v>102</v>
      </c>
      <c r="D22" s="25"/>
      <c r="E22" s="39"/>
    </row>
    <row r="23" ht="20.2" customHeight="1" spans="1:5">
      <c r="A23" s="16"/>
      <c r="B23" s="16"/>
      <c r="C23" s="16" t="s">
        <v>105</v>
      </c>
      <c r="D23" s="25"/>
      <c r="E23" s="39"/>
    </row>
    <row r="24" ht="20.2" customHeight="1" spans="1:5">
      <c r="A24" s="16"/>
      <c r="B24" s="16"/>
      <c r="C24" s="16" t="s">
        <v>107</v>
      </c>
      <c r="D24" s="25"/>
      <c r="E24" s="39"/>
    </row>
    <row r="25" ht="20.2" customHeight="1" spans="1:5">
      <c r="A25" s="16"/>
      <c r="B25" s="16"/>
      <c r="C25" s="16" t="s">
        <v>109</v>
      </c>
      <c r="D25" s="25"/>
      <c r="E25" s="39"/>
    </row>
    <row r="26" ht="20.2" customHeight="1" spans="1:5">
      <c r="A26" s="16"/>
      <c r="B26" s="16"/>
      <c r="C26" s="16" t="s">
        <v>111</v>
      </c>
      <c r="D26" s="25">
        <v>85.843</v>
      </c>
      <c r="E26" s="39"/>
    </row>
    <row r="27" ht="20.2" customHeight="1" spans="1:5">
      <c r="A27" s="16"/>
      <c r="B27" s="16"/>
      <c r="C27" s="16" t="s">
        <v>113</v>
      </c>
      <c r="D27" s="25"/>
      <c r="E27" s="39"/>
    </row>
    <row r="28" ht="20.2" customHeight="1" spans="1:5">
      <c r="A28" s="16"/>
      <c r="B28" s="16"/>
      <c r="C28" s="16" t="s">
        <v>115</v>
      </c>
      <c r="D28" s="25"/>
      <c r="E28" s="39"/>
    </row>
    <row r="29" ht="20.2" customHeight="1" spans="1:5">
      <c r="A29" s="16"/>
      <c r="B29" s="16"/>
      <c r="C29" s="16" t="s">
        <v>117</v>
      </c>
      <c r="D29" s="25"/>
      <c r="E29" s="39"/>
    </row>
    <row r="30" ht="20.2" customHeight="1" spans="1:5">
      <c r="A30" s="16"/>
      <c r="B30" s="16"/>
      <c r="C30" s="16" t="s">
        <v>119</v>
      </c>
      <c r="D30" s="25"/>
      <c r="E30" s="39"/>
    </row>
    <row r="31" ht="20.2" customHeight="1" spans="1:5">
      <c r="A31" s="16"/>
      <c r="B31" s="16"/>
      <c r="C31" s="16" t="s">
        <v>121</v>
      </c>
      <c r="D31" s="25"/>
      <c r="E31" s="39"/>
    </row>
    <row r="32" ht="20.2" customHeight="1" spans="1:5">
      <c r="A32" s="16"/>
      <c r="B32" s="16"/>
      <c r="C32" s="16" t="s">
        <v>123</v>
      </c>
      <c r="D32" s="25"/>
      <c r="E32" s="39"/>
    </row>
    <row r="33" ht="20.2" customHeight="1" spans="1:5">
      <c r="A33" s="16"/>
      <c r="B33" s="16"/>
      <c r="C33" s="16" t="s">
        <v>125</v>
      </c>
      <c r="D33" s="25"/>
      <c r="E33" s="39"/>
    </row>
    <row r="34" ht="20.2" customHeight="1" spans="1:5">
      <c r="A34" s="16"/>
      <c r="B34" s="16"/>
      <c r="C34" s="16" t="s">
        <v>126</v>
      </c>
      <c r="D34" s="25"/>
      <c r="E34" s="39"/>
    </row>
    <row r="35" ht="20.2" customHeight="1" spans="1:5">
      <c r="A35" s="16"/>
      <c r="B35" s="16"/>
      <c r="C35" s="16" t="s">
        <v>127</v>
      </c>
      <c r="D35" s="25"/>
      <c r="E35" s="39"/>
    </row>
    <row r="36" ht="20.2" customHeight="1" spans="1:5">
      <c r="A36" s="16"/>
      <c r="B36" s="16"/>
      <c r="C36" s="16" t="s">
        <v>128</v>
      </c>
      <c r="D36" s="25"/>
      <c r="E36" s="39"/>
    </row>
    <row r="37" ht="20.2" customHeight="1" spans="1:5">
      <c r="A37" s="16"/>
      <c r="B37" s="16"/>
      <c r="C37" s="16"/>
      <c r="D37" s="16"/>
      <c r="E37" s="39"/>
    </row>
    <row r="38" ht="20.2" customHeight="1" spans="1:5">
      <c r="A38" s="21"/>
      <c r="B38" s="21"/>
      <c r="C38" s="21" t="s">
        <v>303</v>
      </c>
      <c r="D38" s="20"/>
      <c r="E38" s="40"/>
    </row>
    <row r="39" ht="20.2" customHeight="1" spans="1:5">
      <c r="A39" s="21"/>
      <c r="B39" s="21"/>
      <c r="C39" s="21"/>
      <c r="D39" s="21"/>
      <c r="E39" s="40"/>
    </row>
    <row r="40" ht="20.2" customHeight="1" spans="1:5">
      <c r="A40" s="22" t="s">
        <v>304</v>
      </c>
      <c r="B40" s="20">
        <v>972.4877</v>
      </c>
      <c r="C40" s="22" t="s">
        <v>305</v>
      </c>
      <c r="D40" s="31">
        <v>972.4877</v>
      </c>
      <c r="E40" s="4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6部门经济科目支出明细表</vt:lpstr>
      <vt:lpstr>7财政拨款收支总表</vt:lpstr>
      <vt:lpstr>8一般公共预算支出表</vt:lpstr>
      <vt:lpstr>9一般公共预算基本支出表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20国有资本经营预算支出表</vt:lpstr>
      <vt:lpstr>21财政专户管理资金</vt:lpstr>
      <vt:lpstr>22专项资金预算汇总表</vt:lpstr>
      <vt:lpstr>23项目支出绩效目标表</vt:lpstr>
      <vt:lpstr>24整体支出绩效目标表</vt:lpstr>
      <vt:lpstr>25政府采购预算表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2024-05-22T03:16:00Z</dcterms:created>
  <dcterms:modified xsi:type="dcterms:W3CDTF">2024-05-23T02:35:30Z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