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部门经济科目支出明细表" sheetId="8" r:id="rId8"/>
    <sheet name="7财政拨款收支总表" sheetId="9" r:id="rId9"/>
    <sheet name="8一般公共预算支出表" sheetId="10" r:id="rId10"/>
    <sheet name="9一般公共预算基本支出表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支出表" sheetId="22" r:id="rId22"/>
    <sheet name="21财政专户管理资金" sheetId="23" r:id="rId23"/>
    <sheet name="22专项资金预算汇总表" sheetId="24" r:id="rId24"/>
    <sheet name="23项目支出绩效目标表" sheetId="25" r:id="rId25"/>
    <sheet name="24整体支出绩效目标表" sheetId="26" r:id="rId26"/>
    <sheet name="25政府采购预算表" sheetId="27" r:id="rId27"/>
  </sheets>
  <calcPr calcId="144525"/>
</workbook>
</file>

<file path=xl/sharedStrings.xml><?xml version="1.0" encoding="utf-8"?>
<sst xmlns="http://schemas.openxmlformats.org/spreadsheetml/2006/main" count="1639" uniqueCount="598">
  <si>
    <t>2024年部门预算公开表</t>
  </si>
  <si>
    <t>单位编码：</t>
  </si>
  <si>
    <t>704001</t>
  </si>
  <si>
    <t>单位名称：</t>
  </si>
  <si>
    <t>邵东市仙槎桥镇人民政府本级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</si>
  <si>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</si>
  <si>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</si>
  <si>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</si>
  <si>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</si>
  <si>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</si>
  <si>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</si>
  <si>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</si>
  <si>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部门经济科目支出明细表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</si>
  <si>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</si>
  <si>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</si>
  <si>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</si>
  <si>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</si>
  <si>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</si>
  <si>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</si>
  <si>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</si>
  <si>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</si>
  <si>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</si>
  <si>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</si>
  <si>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</si>
  <si>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</si>
  <si>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</si>
  <si>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</si>
  <si>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</si>
  <si>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</si>
  <si>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</si>
  <si>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</si>
  <si>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</si>
  <si>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</si>
  <si>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部门：704_邵东市仙槎桥镇人民政府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</si>
  <si>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</si>
  <si>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</si>
  <si>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</si>
  <si>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</si>
  <si>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</si>
  <si>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</si>
  <si>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</si>
  <si>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</si>
  <si>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</si>
  <si>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</si>
  <si>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</si>
  <si>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</si>
  <si>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</si>
  <si>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</si>
  <si>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</si>
  <si>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</si>
  <si>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</si>
  <si>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</si>
  <si>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</si>
  <si>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</si>
  <si>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</si>
  <si>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</si>
  <si>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</si>
  <si>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</si>
  <si>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</si>
  <si>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</si>
  <si>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</si>
  <si>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</si>
  <si>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</si>
  <si>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</si>
  <si>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</si>
  <si>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</si>
  <si>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</si>
  <si>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</si>
  <si>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</si>
  <si>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</si>
  <si>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</si>
  <si>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</si>
  <si>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</si>
  <si>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</si>
  <si>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</si>
  <si>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</si>
  <si>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</si>
  <si>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</si>
  <si>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</si>
  <si>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</si>
  <si>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</si>
  <si>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</si>
  <si>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</si>
  <si>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</si>
  <si>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</si>
  <si>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</si>
  <si>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</si>
  <si>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</si>
  <si>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</si>
  <si>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</si>
  <si>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</si>
  <si>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</si>
  <si>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</si>
  <si>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</si>
  <si>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</si>
  <si>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</si>
  <si>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</si>
  <si>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</si>
  <si>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</si>
  <si>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</si>
  <si>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</si>
  <si>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</si>
  <si>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</si>
  <si>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</si>
  <si>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</si>
  <si>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</si>
  <si>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</si>
  <si>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</si>
  <si>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</si>
  <si>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</si>
  <si>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</si>
  <si>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</si>
  <si>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</si>
  <si>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</si>
  <si>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</si>
  <si>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</si>
  <si>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</si>
  <si>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</si>
  <si>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</si>
  <si>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</si>
  <si>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</si>
  <si>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</si>
  <si>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</si>
  <si>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</si>
  <si>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</si>
  <si>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</si>
  <si>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</si>
  <si>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</si>
  <si>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</si>
  <si>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</si>
  <si>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</si>
  <si>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</si>
  <si>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</si>
  <si>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</si>
  <si>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</si>
  <si>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</si>
  <si>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</si>
  <si>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</si>
  <si>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</si>
  <si>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</si>
  <si>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</si>
  <si>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</si>
  <si>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</si>
  <si>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</si>
  <si>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</si>
  <si>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</si>
  <si>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</si>
  <si>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</si>
  <si>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</si>
  <si>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</si>
  <si>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</si>
  <si>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</si>
  <si>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</si>
  <si>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</si>
  <si>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</si>
  <si>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</si>
  <si>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</si>
  <si>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>邵东市仙槎桥镇人民政府</t>
  </si>
  <si>
    <t xml:space="preserve">  704001</t>
  </si>
  <si>
    <t xml:space="preserve">  邵东市仙槎桥镇人民政府本级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</si>
  <si>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</si>
  <si>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</si>
  <si>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</si>
  <si>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</si>
  <si>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</si>
  <si>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</si>
  <si>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</si>
  <si>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</si>
  <si>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</si>
  <si>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</si>
  <si>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</si>
  <si>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</si>
  <si>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</si>
  <si>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</si>
  <si>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</si>
  <si>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</si>
  <si>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</si>
  <si>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02</t>
  </si>
  <si>
    <t xml:space="preserve">    2010302</t>
  </si>
  <si>
    <t xml:space="preserve">    一般行政管理事务</t>
  </si>
  <si>
    <t>208</t>
  </si>
  <si>
    <t>05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</si>
  <si>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</si>
  <si>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</si>
  <si>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</si>
  <si>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</si>
  <si>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</si>
  <si>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</si>
  <si>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</si>
  <si>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</si>
  <si>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</si>
  <si>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</si>
  <si>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</si>
  <si>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</si>
  <si>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</si>
  <si>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</si>
  <si>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</si>
  <si>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</si>
  <si>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</si>
  <si>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</si>
  <si>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</si>
  <si>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</si>
  <si>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</si>
  <si>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</si>
  <si>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</si>
  <si>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</si>
  <si>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</si>
  <si>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</si>
  <si>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</si>
  <si>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</si>
  <si>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</si>
  <si>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</si>
  <si>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</si>
  <si>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</si>
  <si>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</si>
  <si>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</si>
  <si>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</si>
  <si>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</si>
  <si>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</si>
  <si>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</si>
  <si>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</si>
  <si>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</si>
  <si>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</si>
  <si>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</si>
  <si>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</si>
  <si>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</si>
  <si>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部门：邵东市仙槎桥镇人民政府</t>
  </si>
  <si>
    <t>部门经济科目编码</t>
  </si>
  <si>
    <t>部门经济科目名称</t>
  </si>
  <si>
    <t>单位编码</t>
  </si>
  <si>
    <t>项目名称</t>
  </si>
  <si>
    <t>类型</t>
  </si>
  <si>
    <t>金额</t>
  </si>
  <si>
    <t>本年拨款</t>
  </si>
  <si>
    <t>总计</t>
  </si>
  <si>
    <t>其中：</t>
  </si>
  <si>
    <t>上级财政补助</t>
  </si>
  <si>
    <t>政府采购金额</t>
  </si>
  <si>
    <t>经费拨款</t>
  </si>
  <si>
    <t>纳入预算管理的非税收入</t>
  </si>
  <si>
    <t>一般债卷</t>
  </si>
  <si>
    <t>外国政府和国际组织贷款</t>
  </si>
  <si>
    <t>外国政府和国际组织赠款</t>
  </si>
  <si>
    <t>合计:</t>
  </si>
  <si>
    <t xml:space="preserve">  704</t>
  </si>
  <si>
    <t xml:space="preserve">  邵东市仙槎桥镇人民政府</t>
  </si>
  <si>
    <t xml:space="preserve">   704001</t>
  </si>
  <si>
    <t xml:space="preserve">   邵东市仙槎桥镇人民政府本级</t>
  </si>
  <si>
    <t>301</t>
  </si>
  <si>
    <t>基本工资</t>
  </si>
  <si>
    <t xml:space="preserve">    工资性支出</t>
  </si>
  <si>
    <t>津贴补贴</t>
  </si>
  <si>
    <t>奖金</t>
  </si>
  <si>
    <t>07</t>
  </si>
  <si>
    <t>绩效工资</t>
  </si>
  <si>
    <t>08</t>
  </si>
  <si>
    <t>机关事业单位基本养老保险缴费</t>
  </si>
  <si>
    <t xml:space="preserve">    社会保险缴费</t>
  </si>
  <si>
    <t>12</t>
  </si>
  <si>
    <t>其他社会保障缴费</t>
  </si>
  <si>
    <t>10</t>
  </si>
  <si>
    <t>职工基本医疗保险缴费</t>
  </si>
  <si>
    <t>13</t>
  </si>
  <si>
    <t>住房公积金</t>
  </si>
  <si>
    <t>302</t>
  </si>
  <si>
    <t>39</t>
  </si>
  <si>
    <t>其他交通费用</t>
  </si>
  <si>
    <t xml:space="preserve">    公用经费</t>
  </si>
  <si>
    <t>29</t>
  </si>
  <si>
    <t>福利费</t>
  </si>
  <si>
    <t>差旅费</t>
  </si>
  <si>
    <t>06</t>
  </si>
  <si>
    <t>电费</t>
  </si>
  <si>
    <t>印刷费</t>
  </si>
  <si>
    <t>28</t>
  </si>
  <si>
    <t>工会经费</t>
  </si>
  <si>
    <t>办公费</t>
  </si>
  <si>
    <t xml:space="preserve">    弥补工作经费</t>
  </si>
  <si>
    <t>15</t>
  </si>
  <si>
    <t>会议费</t>
  </si>
  <si>
    <t>16</t>
  </si>
  <si>
    <t>培训费</t>
  </si>
  <si>
    <t>26</t>
  </si>
  <si>
    <t>劳务费</t>
  </si>
  <si>
    <t xml:space="preserve">    购买财政业务服务</t>
  </si>
  <si>
    <t>17</t>
  </si>
  <si>
    <t>公务接待费</t>
  </si>
  <si>
    <t>31</t>
  </si>
  <si>
    <t>公务用车运行维护费</t>
  </si>
  <si>
    <t>维修（护）费</t>
  </si>
  <si>
    <t>99</t>
  </si>
  <si>
    <t>其他商品和服务支出</t>
  </si>
  <si>
    <t>310</t>
  </si>
  <si>
    <t>办公设备购置</t>
  </si>
  <si>
    <t>303</t>
  </si>
  <si>
    <t>04</t>
  </si>
  <si>
    <t>抚恤金</t>
  </si>
  <si>
    <t xml:space="preserve">    对个人和家庭补助</t>
  </si>
  <si>
    <t>部门公开表07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</si>
  <si>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</si>
  <si>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</si>
  <si>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</si>
  <si>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</si>
  <si>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</si>
  <si>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</si>
  <si>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</si>
  <si>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</si>
  <si>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</si>
  <si>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</si>
  <si>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</si>
  <si>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部门公开表08</t>
  </si>
  <si>
    <t>人员经费</t>
  </si>
  <si>
    <t>公用经费</t>
  </si>
  <si>
    <t xml:space="preserve">    201</t>
  </si>
  <si>
    <t xml:space="preserve">    一般公共服务支出</t>
  </si>
  <si>
    <t xml:space="preserve">     20103</t>
  </si>
  <si>
    <t xml:space="preserve">    政府办公厅（室）及相关机构事务</t>
  </si>
  <si>
    <t xml:space="preserve">     2010301</t>
  </si>
  <si>
    <t xml:space="preserve">     2010302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</si>
  <si>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</si>
  <si>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</si>
  <si>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</si>
  <si>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</si>
  <si>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</si>
  <si>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</si>
  <si>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</si>
  <si>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</si>
  <si>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</si>
  <si>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</si>
  <si>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</si>
  <si>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</si>
  <si>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</si>
  <si>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</si>
  <si>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</si>
  <si>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</si>
  <si>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</si>
  <si>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</si>
  <si>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</si>
  <si>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部门公开表09</t>
  </si>
  <si>
    <t>单位：部门：704_邵东市仙槎桥镇人民政府</t>
  </si>
  <si>
    <t>单位：万元</t>
  </si>
  <si>
    <t>部门预算支出经济分类科目</t>
  </si>
  <si>
    <t>本年一般公共预算基本支出</t>
  </si>
  <si>
    <t>科目代码</t>
  </si>
  <si>
    <t xml:space="preserve">  30304</t>
  </si>
  <si>
    <t xml:space="preserve">  抚恤金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</si>
  <si>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</si>
  <si>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</si>
  <si>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</si>
  <si>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</si>
  <si>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</si>
  <si>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</si>
  <si>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</si>
  <si>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</si>
  <si>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</si>
  <si>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</si>
  <si>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</si>
  <si>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</si>
  <si>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</si>
  <si>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</si>
  <si>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</si>
  <si>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</si>
  <si>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商品和服务支出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</si>
  <si>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</si>
  <si>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</si>
  <si>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</si>
  <si>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</si>
  <si>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30229</t>
  </si>
  <si>
    <t xml:space="preserve">  福利费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</si>
  <si>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</si>
  <si>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</si>
  <si>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</si>
  <si>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</si>
  <si>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</si>
  <si>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</si>
  <si>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</si>
  <si>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</si>
  <si>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</si>
  <si>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</si>
  <si>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</si>
  <si>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</si>
  <si>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</si>
  <si>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</si>
  <si>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</si>
  <si>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</si>
  <si>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</si>
  <si>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</si>
  <si>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30226</t>
  </si>
  <si>
    <t xml:space="preserve">  劳务费</t>
  </si>
  <si>
    <t>部门公开表10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</si>
  <si>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</si>
  <si>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</si>
  <si>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</si>
  <si>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</si>
  <si>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</si>
  <si>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</si>
  <si>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</si>
  <si>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</si>
  <si>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</si>
  <si>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</si>
  <si>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</si>
  <si>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一般公共服务支出</t>
  </si>
  <si>
    <t>20103</t>
  </si>
  <si>
    <t>政府办公厅（室）及相关机构事务</t>
  </si>
  <si>
    <t>社会保障和就业支出</t>
  </si>
  <si>
    <t>20805</t>
  </si>
  <si>
    <t>行政事业单位养老支出</t>
  </si>
  <si>
    <t>20827</t>
  </si>
  <si>
    <t>财政对其他社会保险基金的补助</t>
  </si>
  <si>
    <t>卫生健康支出</t>
  </si>
  <si>
    <t>21011</t>
  </si>
  <si>
    <t>行政事业单位医疗</t>
  </si>
  <si>
    <t>住房保障支出</t>
  </si>
  <si>
    <t>22102</t>
  </si>
  <si>
    <t>住房改革支出</t>
  </si>
  <si>
    <t>部门公开表12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</si>
  <si>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</si>
  <si>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</si>
  <si>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</si>
  <si>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</si>
  <si>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</si>
  <si>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</si>
  <si>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</si>
  <si>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退休费</t>
  </si>
  <si>
    <t>退职（役）费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</si>
  <si>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</si>
  <si>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</si>
  <si>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</si>
  <si>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</si>
  <si>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</si>
  <si>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</si>
  <si>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</si>
  <si>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</si>
  <si>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</si>
  <si>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因公出国（境）费用</t>
  </si>
  <si>
    <t>维修(护)费</t>
  </si>
  <si>
    <t>部门公开表15</t>
  </si>
  <si>
    <t>总 计</t>
  </si>
  <si>
    <t>咨询费</t>
  </si>
  <si>
    <t>手续费</t>
  </si>
  <si>
    <t>水费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</si>
  <si>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</si>
  <si>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</si>
  <si>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</si>
  <si>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</si>
  <si>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</si>
  <si>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</si>
  <si>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</si>
  <si>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</si>
  <si>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</si>
  <si>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</si>
  <si>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</si>
  <si>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</si>
  <si>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</si>
  <si>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</si>
  <si>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</si>
  <si>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</si>
  <si>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</si>
  <si>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</si>
  <si>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</si>
  <si>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</si>
  <si>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</si>
  <si>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</si>
  <si>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</si>
  <si>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</si>
  <si>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</si>
  <si>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</si>
  <si>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</si>
  <si>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</si>
  <si>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</si>
  <si>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</si>
  <si>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</si>
  <si>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</si>
  <si>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</si>
  <si>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</si>
  <si>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一般债券</t>
  </si>
  <si>
    <t xml:space="preserve">   购买财政业务服务</t>
  </si>
  <si>
    <t xml:space="preserve">   弥补工作经费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</si>
  <si>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</si>
  <si>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</si>
  <si>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</si>
  <si>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</si>
  <si>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</si>
  <si>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</si>
  <si>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</si>
  <si>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</si>
  <si>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</si>
  <si>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</si>
  <si>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</si>
  <si>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</si>
  <si>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</si>
  <si>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</si>
  <si>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购买财政业务服务</t>
  </si>
  <si>
    <t>购买专业服务资源，保障本单位各项工作正常开展，有效提高财政资金管理水平和使用效益，严格按项目管理制度支出。</t>
  </si>
  <si>
    <t>满意度指标</t>
  </si>
  <si>
    <t>服务对象满意度指标</t>
  </si>
  <si>
    <t>社会公众满意度</t>
  </si>
  <si>
    <t>≥95%</t>
  </si>
  <si>
    <t>%</t>
  </si>
  <si>
    <t>≥</t>
  </si>
  <si>
    <t>效益指标</t>
  </si>
  <si>
    <t>可持续影响指标</t>
  </si>
  <si>
    <t>财政资金使用效益</t>
  </si>
  <si>
    <t>有效提高</t>
  </si>
  <si>
    <t>财政资金使用效益有效提高</t>
  </si>
  <si>
    <t>定性</t>
  </si>
  <si>
    <t>产出指标</t>
  </si>
  <si>
    <t>时效指标</t>
  </si>
  <si>
    <t>全年</t>
  </si>
  <si>
    <t>2024年</t>
  </si>
  <si>
    <t>年</t>
  </si>
  <si>
    <t>=</t>
  </si>
  <si>
    <t>质量指标</t>
  </si>
  <si>
    <t>财政资金使用合规率</t>
  </si>
  <si>
    <t>财政资金使用合规率=100%</t>
  </si>
  <si>
    <t>数量指标</t>
  </si>
  <si>
    <t>财政采购人力资源人数数量</t>
  </si>
  <si>
    <t>1人</t>
  </si>
  <si>
    <t>财政采购人力资源人数数量1人</t>
  </si>
  <si>
    <t>个</t>
  </si>
  <si>
    <t>定量</t>
  </si>
  <si>
    <t>成本指标</t>
  </si>
  <si>
    <t>经济成本指标</t>
  </si>
  <si>
    <t>成本控制率</t>
  </si>
  <si>
    <t xml:space="preserve">  弥补工作经费</t>
  </si>
  <si>
    <t>保证党建、信访维稳、社保医保征缴等工作，完善政府公共服务职能，形成完整的政府公共服务职能体系。</t>
  </si>
  <si>
    <t>成本控制率=100%</t>
  </si>
  <si>
    <t>党建引领强化</t>
  </si>
  <si>
    <t>有效提升</t>
  </si>
  <si>
    <t>党建引领强化有效提升</t>
  </si>
  <si>
    <t>社会效益指标</t>
  </si>
  <si>
    <t>健康和谐的信访环境</t>
  </si>
  <si>
    <t>有效保障</t>
  </si>
  <si>
    <t>健康和谐的信访环境有效保障</t>
  </si>
  <si>
    <t>政策知晓率</t>
  </si>
  <si>
    <t>政策知晓率=100%</t>
  </si>
  <si>
    <t>群体性闹事现象</t>
  </si>
  <si>
    <t>0次</t>
  </si>
  <si>
    <t>群体性闹事现象0次</t>
  </si>
  <si>
    <t>次</t>
  </si>
  <si>
    <t>≤</t>
  </si>
  <si>
    <t>党员培训</t>
  </si>
  <si>
    <t>1次</t>
  </si>
  <si>
    <t>党员培训1次</t>
  </si>
  <si>
    <t>辖区党组织及党员满意度</t>
  </si>
  <si>
    <t>辖区党组织及党员满意度≥95%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</si>
  <si>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</si>
  <si>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</si>
  <si>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</si>
  <si>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</si>
  <si>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</si>
  <si>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</si>
  <si>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</si>
  <si>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</si>
  <si>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</si>
  <si>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</si>
  <si>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监督管理镇范围内各单位收支活动，编制执行镇年度财政预算，监督镇单位预算执行；编制镇财政决算；做镇非税收入管理；负责村级公益事业财政奖补工作，落实惠农补贴“一卡通”存折发放、兑现各级惠农补助资金，对农民负担和农村政策实施监管；围绕乡镇财源建设搞好服务；农村财务管理指导、监督和审计，依法代理村及财务，财政项目资金管理和乡镇政府机关财务代理；乡镇公有资产管理利用及村级集体资产监督管理。</t>
  </si>
  <si>
    <t>重点工作任务完成</t>
  </si>
  <si>
    <t>履职目标实现</t>
  </si>
  <si>
    <t>履职效益</t>
  </si>
  <si>
    <t>满意度</t>
  </si>
  <si>
    <t>（一）倾力加快特色小镇建设，振兴实体经济实现新突。一是加快推进五金园区建设。二是推动市场主体做大做强。三是加速五金产业转型升级。（二）全面铺开乡村振兴，推动“三农”工作实现新突破。一是促进农业高质高效。二是推动乡村宜居宜业。三是确保农民富裕富足。（三）着力改善人民生活品质，增进民生福祉实现新突破。一是健全社会保障体系。二是提升公共服务水平。三是改善人民生活品质。（四）坚定不移抓风险防范，统筹发展和安全实现新突破。一是坚决守住安全发展底线。二是做好常态化疫情防控。三是不断夯实综合治理基础。（五）不断加强自身建设，努力建设人民满意的服务型政府。一是强化政治担当。二是坚持依法行政。三是推进清廉建设。</t>
  </si>
  <si>
    <t>部门公开表25</t>
  </si>
  <si>
    <t>单位：邵东市仙槎桥镇人民政府本级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</si>
  <si>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</si>
  <si>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</si>
  <si>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</si>
  <si>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</si>
  <si>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</si>
  <si>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</si>
  <si>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</si>
  <si>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</si>
  <si>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</si>
  <si>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</si>
  <si>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</si>
  <si>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</si>
  <si>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</si>
  <si>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</si>
  <si>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邵东市仙槎桥镇人民政府本级</t>
  </si>
  <si>
    <t>弥补工作经费</t>
  </si>
  <si>
    <t>A02052305</t>
  </si>
  <si>
    <t>空调机组</t>
  </si>
  <si>
    <t>2024</t>
  </si>
  <si>
    <t>台</t>
  </si>
  <si>
    <t>A02010105</t>
  </si>
  <si>
    <t>台式计算机</t>
  </si>
  <si>
    <t>A02020400</t>
  </si>
  <si>
    <t>多功能一体机</t>
  </si>
  <si>
    <t>A05010201</t>
  </si>
  <si>
    <t>办公桌</t>
  </si>
  <si>
    <t>套</t>
  </si>
  <si>
    <t>A02091103</t>
  </si>
  <si>
    <t>摄录一体机</t>
  </si>
  <si>
    <t>1</t>
  </si>
  <si>
    <t>3</t>
  </si>
  <si>
    <t>A02021301</t>
  </si>
  <si>
    <t>碎纸机</t>
  </si>
  <si>
    <t>4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</si>
</sst>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b/>
      <sz val="17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10" defaultRowHeight="14" outlineLevelRow="4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72"/>
      <c r="B4" s="73"/>
      <c r="C4" s="1"/>
      <c r="D4" s="72" t="s">
        <v>1</v>
      </c>
      <c r="E4" s="73" t="s">
        <v>2</v>
      </c>
      <c r="F4" s="73"/>
      <c r="G4" s="73"/>
      <c r="H4" s="73"/>
      <c r="I4" s="1"/>
    </row>
    <row r="5" ht="54.3" customHeight="1" spans="1:9">
      <c r="A5" s="72"/>
      <c r="B5" s="73"/>
      <c r="C5" s="1"/>
      <c r="D5" s="72" t="s">
        <v>3</v>
      </c>
      <c r="E5" s="73" t="s">
        <v>4</v>
      </c>
      <c r="F5" s="73"/>
      <c r="G5" s="73"/>
      <c r="H5" s="73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1"/>
      <c r="B1" s="2" t="s">
        <v>5</v>
      </c>
      <c r="C1" s="2"/>
    </row>
    <row r="2" ht="25" customHeight="1" spans="2:3">
      <c r="B2" s="2"/>
      <c r="C2" s="2"/>
    </row>
    <row r="3" ht="31.05" customHeight="1" spans="2:3">
      <c r="B3" s="67" t="s">
        <v>6</v>
      </c>
      <c r="C3" s="67"/>
    </row>
    <row r="4" ht="32.55" customHeight="1" spans="2:3">
      <c r="B4" s="68">
        <v>1</v>
      </c>
      <c r="C4" s="69" t="s">
        <v>7</v>
      </c>
    </row>
    <row r="5" ht="32.55" customHeight="1" spans="2:3">
      <c r="B5" s="68">
        <v>2</v>
      </c>
      <c r="C5" s="70" t="s">
        <v>8</v>
      </c>
    </row>
    <row r="6" ht="32.55" customHeight="1" spans="2:3">
      <c r="B6" s="68">
        <v>3</v>
      </c>
      <c r="C6" s="69" t="s">
        <v>9</v>
      </c>
    </row>
    <row r="7" ht="32.55" customHeight="1" spans="2:3">
      <c r="B7" s="68">
        <v>4</v>
      </c>
      <c r="C7" s="69" t="s">
        <v>10</v>
      </c>
    </row>
    <row r="8" ht="32.55" customHeight="1" spans="2:3">
      <c r="B8" s="68">
        <v>5</v>
      </c>
      <c r="C8" s="69" t="s">
        <v>11</v>
      </c>
    </row>
    <row r="9" ht="32.55" customHeight="1" spans="2:3">
      <c r="B9" s="68">
        <v>6</v>
      </c>
      <c r="C9" s="69" t="s">
        <v>12</v>
      </c>
    </row>
    <row r="10" ht="32.55" customHeight="1" spans="2:3">
      <c r="B10" s="68">
        <v>7</v>
      </c>
      <c r="C10" s="69" t="s">
        <v>13</v>
      </c>
    </row>
    <row r="11" ht="32.55" customHeight="1" spans="2:3">
      <c r="B11" s="68">
        <v>8</v>
      </c>
      <c r="C11" s="69" t="s">
        <v>14</v>
      </c>
    </row>
    <row r="12" ht="32.55" customHeight="1" spans="2:3">
      <c r="B12" s="68">
        <v>9</v>
      </c>
      <c r="C12" s="69" t="s">
        <v>15</v>
      </c>
    </row>
    <row r="13" ht="32.55" customHeight="1" spans="2:3">
      <c r="B13" s="68">
        <v>10</v>
      </c>
      <c r="C13" s="69" t="s">
        <v>16</v>
      </c>
    </row>
    <row r="14" ht="32.55" customHeight="1" spans="2:3">
      <c r="B14" s="68">
        <v>11</v>
      </c>
      <c r="C14" s="69" t="s">
        <v>17</v>
      </c>
    </row>
    <row r="15" ht="32.55" customHeight="1" spans="2:3">
      <c r="B15" s="68">
        <v>12</v>
      </c>
      <c r="C15" s="69" t="s">
        <v>18</v>
      </c>
    </row>
    <row r="16" ht="32.55" customHeight="1" spans="2:3">
      <c r="B16" s="68">
        <v>13</v>
      </c>
      <c r="C16" s="69" t="s">
        <v>19</v>
      </c>
    </row>
    <row r="17" ht="32.55" customHeight="1" spans="2:3">
      <c r="B17" s="68">
        <v>14</v>
      </c>
      <c r="C17" s="69" t="s">
        <v>20</v>
      </c>
    </row>
    <row r="18" ht="32.55" customHeight="1" spans="2:3">
      <c r="B18" s="68">
        <v>15</v>
      </c>
      <c r="C18" s="69" t="s">
        <v>21</v>
      </c>
    </row>
    <row r="19" ht="32.55" customHeight="1" spans="2:3">
      <c r="B19" s="68">
        <v>16</v>
      </c>
      <c r="C19" s="69" t="s">
        <v>22</v>
      </c>
    </row>
    <row r="20" ht="32.55" customHeight="1" spans="2:3">
      <c r="B20" s="68">
        <v>17</v>
      </c>
      <c r="C20" s="69" t="s">
        <v>23</v>
      </c>
    </row>
    <row r="21" ht="32.55" customHeight="1" spans="2:3">
      <c r="B21" s="68">
        <v>18</v>
      </c>
      <c r="C21" s="69" t="s">
        <v>24</v>
      </c>
    </row>
    <row r="22" ht="32.55" customHeight="1" spans="2:3">
      <c r="B22" s="68">
        <v>19</v>
      </c>
      <c r="C22" s="69" t="s">
        <v>25</v>
      </c>
    </row>
    <row r="23" ht="32.55" customHeight="1" spans="2:3">
      <c r="B23" s="68">
        <v>20</v>
      </c>
      <c r="C23" s="69" t="s">
        <v>26</v>
      </c>
    </row>
    <row r="24" ht="32.55" customHeight="1" spans="2:3">
      <c r="B24" s="68">
        <v>21</v>
      </c>
      <c r="C24" s="69" t="s">
        <v>27</v>
      </c>
    </row>
    <row r="25" ht="32.55" customHeight="1" spans="2:3">
      <c r="B25" s="68">
        <v>22</v>
      </c>
      <c r="C25" s="69" t="s">
        <v>28</v>
      </c>
    </row>
    <row r="26" ht="32.55" customHeight="1" spans="2:3">
      <c r="B26" s="68">
        <v>23</v>
      </c>
      <c r="C26" s="69" t="s">
        <v>29</v>
      </c>
    </row>
    <row r="27" ht="32.55" customHeight="1" spans="2:3">
      <c r="B27" s="68">
        <v>24</v>
      </c>
      <c r="C27" s="69" t="s">
        <v>30</v>
      </c>
    </row>
    <row r="28" ht="32.55" customHeight="1" spans="2:3">
      <c r="B28" s="68">
        <v>25</v>
      </c>
      <c r="C28" s="69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1"/>
      <c r="H1" s="12" t="s">
        <v>32</v>
      </c>
    </row>
    <row r="2" ht="24.15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7.25" customHeight="1" spans="1:8">
      <c r="A3" s="15" t="s">
        <v>33</v>
      </c>
      <c r="B3" s="15"/>
      <c r="C3" s="15"/>
      <c r="D3" s="15"/>
      <c r="E3" s="15"/>
      <c r="F3" s="15"/>
      <c r="G3" s="13" t="s">
        <v>34</v>
      </c>
      <c r="H3" s="13"/>
    </row>
    <row r="4" ht="17.9" customHeight="1" spans="1:8">
      <c r="A4" s="4" t="s">
        <v>35</v>
      </c>
      <c r="B4" s="4"/>
      <c r="C4" s="4" t="s">
        <v>36</v>
      </c>
      <c r="D4" s="4"/>
      <c r="E4" s="4"/>
      <c r="F4" s="4"/>
      <c r="G4" s="4"/>
      <c r="H4" s="4"/>
    </row>
    <row r="5" ht="22.4" customHeight="1" spans="1:8">
      <c r="A5" s="4" t="s">
        <v>37</v>
      </c>
      <c r="B5" s="4" t="s">
        <v>38</v>
      </c>
      <c r="C5" s="4" t="s">
        <v>39</v>
      </c>
      <c r="D5" s="4" t="s">
        <v>38</v>
      </c>
      <c r="E5" s="4" t="s">
        <v>40</v>
      </c>
      <c r="F5" s="4" t="s">
        <v>38</v>
      </c>
      <c r="G5" s="4" t="s">
        <v>41</v>
      </c>
      <c r="H5" s="4" t="s">
        <v>38</v>
      </c>
    </row>
    <row r="6" ht="16.25" customHeight="1" spans="1:8">
      <c r="A6" s="21" t="s">
        <v>42</v>
      </c>
      <c r="B6" s="17">
        <v>1113.3846</v>
      </c>
      <c r="C6" s="16" t="s">
        <v>43</v>
      </c>
      <c r="D6" s="25">
        <v>865.2856</v>
      </c>
      <c r="E6" s="21" t="s">
        <v>44</v>
      </c>
      <c r="F6" s="20">
        <v>1010.4846</v>
      </c>
      <c r="G6" s="16" t="s">
        <v>45</v>
      </c>
      <c r="H6" s="17">
        <v>896.5806</v>
      </c>
    </row>
    <row r="7" ht="16.25" customHeight="1" spans="1:8">
      <c r="A7" s="16" t="s">
        <v>46</v>
      </c>
      <c r="B7" s="17"/>
      <c r="C7" s="16" t="s">
        <v>47</v>
      </c>
      <c r="D7" s="25"/>
      <c r="E7" s="16" t="s">
        <v>48</v>
      </c>
      <c r="F7" s="17">
        <v>896.5806</v>
      </c>
      <c r="G7" s="16" t="s">
        <v>49</v>
      </c>
      <c r="H7" s="17">
        <v>185.78</v>
      </c>
    </row>
    <row r="8" ht="16.25" customHeight="1" spans="1:8">
      <c r="A8" s="21" t="s">
        <v>50</v>
      </c>
      <c r="B8" s="17"/>
      <c r="C8" s="16" t="s">
        <v>51</v>
      </c>
      <c r="D8" s="25"/>
      <c r="E8" s="16" t="s">
        <v>52</v>
      </c>
      <c r="F8" s="17">
        <v>102.6</v>
      </c>
      <c r="G8" s="16" t="s">
        <v>53</v>
      </c>
      <c r="H8" s="17">
        <v>19.72</v>
      </c>
    </row>
    <row r="9" ht="16.25" customHeight="1" spans="1:8">
      <c r="A9" s="16" t="s">
        <v>54</v>
      </c>
      <c r="B9" s="17"/>
      <c r="C9" s="16" t="s">
        <v>55</v>
      </c>
      <c r="D9" s="25"/>
      <c r="E9" s="16" t="s">
        <v>56</v>
      </c>
      <c r="F9" s="17">
        <v>11.304</v>
      </c>
      <c r="G9" s="16" t="s">
        <v>57</v>
      </c>
      <c r="H9" s="17"/>
    </row>
    <row r="10" ht="16.25" customHeight="1" spans="1:8">
      <c r="A10" s="16" t="s">
        <v>58</v>
      </c>
      <c r="B10" s="17"/>
      <c r="C10" s="16" t="s">
        <v>59</v>
      </c>
      <c r="D10" s="25"/>
      <c r="E10" s="21" t="s">
        <v>60</v>
      </c>
      <c r="F10" s="20">
        <v>102.9</v>
      </c>
      <c r="G10" s="16" t="s">
        <v>61</v>
      </c>
      <c r="H10" s="17"/>
    </row>
    <row r="11" ht="16.25" customHeight="1" spans="1:8">
      <c r="A11" s="16" t="s">
        <v>62</v>
      </c>
      <c r="B11" s="17"/>
      <c r="C11" s="16" t="s">
        <v>63</v>
      </c>
      <c r="D11" s="25"/>
      <c r="E11" s="16" t="s">
        <v>64</v>
      </c>
      <c r="F11" s="17"/>
      <c r="G11" s="16" t="s">
        <v>65</v>
      </c>
      <c r="H11" s="17"/>
    </row>
    <row r="12" ht="16.25" customHeight="1" spans="1:8">
      <c r="A12" s="16" t="s">
        <v>66</v>
      </c>
      <c r="B12" s="17"/>
      <c r="C12" s="16" t="s">
        <v>67</v>
      </c>
      <c r="D12" s="25"/>
      <c r="E12" s="16" t="s">
        <v>68</v>
      </c>
      <c r="F12" s="17">
        <v>83.18</v>
      </c>
      <c r="G12" s="16" t="s">
        <v>69</v>
      </c>
      <c r="H12" s="17"/>
    </row>
    <row r="13" ht="16.25" customHeight="1" spans="1:8">
      <c r="A13" s="16" t="s">
        <v>70</v>
      </c>
      <c r="B13" s="17"/>
      <c r="C13" s="16" t="s">
        <v>71</v>
      </c>
      <c r="D13" s="25">
        <v>120.335</v>
      </c>
      <c r="E13" s="16" t="s">
        <v>72</v>
      </c>
      <c r="F13" s="17"/>
      <c r="G13" s="16" t="s">
        <v>73</v>
      </c>
      <c r="H13" s="17"/>
    </row>
    <row r="14" ht="16.25" customHeight="1" spans="1:8">
      <c r="A14" s="16" t="s">
        <v>74</v>
      </c>
      <c r="B14" s="17"/>
      <c r="C14" s="16" t="s">
        <v>75</v>
      </c>
      <c r="D14" s="25"/>
      <c r="E14" s="16" t="s">
        <v>76</v>
      </c>
      <c r="F14" s="17"/>
      <c r="G14" s="16" t="s">
        <v>77</v>
      </c>
      <c r="H14" s="17">
        <v>11.304</v>
      </c>
    </row>
    <row r="15" ht="16.25" customHeight="1" spans="1:8">
      <c r="A15" s="16" t="s">
        <v>78</v>
      </c>
      <c r="B15" s="17"/>
      <c r="C15" s="16" t="s">
        <v>79</v>
      </c>
      <c r="D15" s="25">
        <v>29.8021</v>
      </c>
      <c r="E15" s="16" t="s">
        <v>80</v>
      </c>
      <c r="F15" s="17"/>
      <c r="G15" s="16" t="s">
        <v>81</v>
      </c>
      <c r="H15" s="17"/>
    </row>
    <row r="16" ht="16.25" customHeight="1" spans="1:8">
      <c r="A16" s="16" t="s">
        <v>82</v>
      </c>
      <c r="B16" s="17"/>
      <c r="C16" s="16" t="s">
        <v>83</v>
      </c>
      <c r="D16" s="25"/>
      <c r="E16" s="16" t="s">
        <v>84</v>
      </c>
      <c r="F16" s="17">
        <v>19.72</v>
      </c>
      <c r="G16" s="16" t="s">
        <v>85</v>
      </c>
      <c r="H16" s="17"/>
    </row>
    <row r="17" ht="16.25" customHeight="1" spans="1:8">
      <c r="A17" s="16" t="s">
        <v>86</v>
      </c>
      <c r="B17" s="17"/>
      <c r="C17" s="16" t="s">
        <v>87</v>
      </c>
      <c r="D17" s="25"/>
      <c r="E17" s="16" t="s">
        <v>88</v>
      </c>
      <c r="F17" s="17"/>
      <c r="G17" s="16" t="s">
        <v>89</v>
      </c>
      <c r="H17" s="17"/>
    </row>
    <row r="18" ht="16.25" customHeight="1" spans="1:8">
      <c r="A18" s="16" t="s">
        <v>90</v>
      </c>
      <c r="B18" s="17"/>
      <c r="C18" s="16" t="s">
        <v>91</v>
      </c>
      <c r="D18" s="25"/>
      <c r="E18" s="16" t="s">
        <v>92</v>
      </c>
      <c r="F18" s="17"/>
      <c r="G18" s="16" t="s">
        <v>93</v>
      </c>
      <c r="H18" s="17"/>
    </row>
    <row r="19" ht="16.25" customHeight="1" spans="1:8">
      <c r="A19" s="16" t="s">
        <v>94</v>
      </c>
      <c r="B19" s="17"/>
      <c r="C19" s="16" t="s">
        <v>95</v>
      </c>
      <c r="D19" s="25"/>
      <c r="E19" s="16" t="s">
        <v>96</v>
      </c>
      <c r="F19" s="17"/>
      <c r="G19" s="16" t="s">
        <v>97</v>
      </c>
      <c r="H19" s="17"/>
    </row>
    <row r="20" ht="16.25" customHeight="1" spans="1:8">
      <c r="A20" s="21" t="s">
        <v>98</v>
      </c>
      <c r="B20" s="20"/>
      <c r="C20" s="16" t="s">
        <v>99</v>
      </c>
      <c r="D20" s="25"/>
      <c r="E20" s="16" t="s">
        <v>100</v>
      </c>
      <c r="F20" s="17"/>
      <c r="G20" s="16"/>
      <c r="H20" s="17"/>
    </row>
    <row r="21" ht="16.25" customHeight="1" spans="1:8">
      <c r="A21" s="21" t="s">
        <v>101</v>
      </c>
      <c r="B21" s="20"/>
      <c r="C21" s="16" t="s">
        <v>102</v>
      </c>
      <c r="D21" s="25"/>
      <c r="E21" s="21" t="s">
        <v>103</v>
      </c>
      <c r="F21" s="20"/>
      <c r="G21" s="16"/>
      <c r="H21" s="17"/>
    </row>
    <row r="22" ht="16.25" customHeight="1" spans="1:8">
      <c r="A22" s="21" t="s">
        <v>104</v>
      </c>
      <c r="B22" s="20"/>
      <c r="C22" s="16" t="s">
        <v>105</v>
      </c>
      <c r="D22" s="25"/>
      <c r="E22" s="16"/>
      <c r="F22" s="16"/>
      <c r="G22" s="16"/>
      <c r="H22" s="17"/>
    </row>
    <row r="23" ht="16.25" customHeight="1" spans="1:8">
      <c r="A23" s="21" t="s">
        <v>106</v>
      </c>
      <c r="B23" s="20"/>
      <c r="C23" s="16" t="s">
        <v>107</v>
      </c>
      <c r="D23" s="25"/>
      <c r="E23" s="16"/>
      <c r="F23" s="16"/>
      <c r="G23" s="16"/>
      <c r="H23" s="17"/>
    </row>
    <row r="24" ht="16.25" customHeight="1" spans="1:8">
      <c r="A24" s="21" t="s">
        <v>108</v>
      </c>
      <c r="B24" s="20"/>
      <c r="C24" s="16" t="s">
        <v>109</v>
      </c>
      <c r="D24" s="25"/>
      <c r="E24" s="16"/>
      <c r="F24" s="16"/>
      <c r="G24" s="16"/>
      <c r="H24" s="17"/>
    </row>
    <row r="25" ht="16.25" customHeight="1" spans="1:8">
      <c r="A25" s="16" t="s">
        <v>110</v>
      </c>
      <c r="B25" s="17"/>
      <c r="C25" s="16" t="s">
        <v>111</v>
      </c>
      <c r="D25" s="25">
        <v>97.9619</v>
      </c>
      <c r="E25" s="16"/>
      <c r="F25" s="16"/>
      <c r="G25" s="16"/>
      <c r="H25" s="17"/>
    </row>
    <row r="26" ht="16.25" customHeight="1" spans="1:8">
      <c r="A26" s="16" t="s">
        <v>112</v>
      </c>
      <c r="B26" s="17"/>
      <c r="C26" s="16" t="s">
        <v>113</v>
      </c>
      <c r="D26" s="25"/>
      <c r="E26" s="16"/>
      <c r="F26" s="16"/>
      <c r="G26" s="16"/>
      <c r="H26" s="17"/>
    </row>
    <row r="27" ht="16.25" customHeight="1" spans="1:8">
      <c r="A27" s="16" t="s">
        <v>114</v>
      </c>
      <c r="B27" s="17"/>
      <c r="C27" s="16" t="s">
        <v>115</v>
      </c>
      <c r="D27" s="25"/>
      <c r="E27" s="16"/>
      <c r="F27" s="16"/>
      <c r="G27" s="16"/>
      <c r="H27" s="17"/>
    </row>
    <row r="28" ht="16.25" customHeight="1" spans="1:8">
      <c r="A28" s="21" t="s">
        <v>116</v>
      </c>
      <c r="B28" s="20"/>
      <c r="C28" s="16" t="s">
        <v>117</v>
      </c>
      <c r="D28" s="25"/>
      <c r="E28" s="16"/>
      <c r="F28" s="16"/>
      <c r="G28" s="16"/>
      <c r="H28" s="17"/>
    </row>
    <row r="29" ht="16.25" customHeight="1" spans="1:8">
      <c r="A29" s="21" t="s">
        <v>118</v>
      </c>
      <c r="B29" s="20"/>
      <c r="C29" s="16" t="s">
        <v>119</v>
      </c>
      <c r="D29" s="25"/>
      <c r="E29" s="16"/>
      <c r="F29" s="16"/>
      <c r="G29" s="16"/>
      <c r="H29" s="17"/>
    </row>
    <row r="30" ht="16.25" customHeight="1" spans="1:8">
      <c r="A30" s="21" t="s">
        <v>120</v>
      </c>
      <c r="B30" s="20"/>
      <c r="C30" s="16" t="s">
        <v>121</v>
      </c>
      <c r="D30" s="25"/>
      <c r="E30" s="16"/>
      <c r="F30" s="16"/>
      <c r="G30" s="16"/>
      <c r="H30" s="17"/>
    </row>
    <row r="31" ht="16.25" customHeight="1" spans="1:8">
      <c r="A31" s="21" t="s">
        <v>122</v>
      </c>
      <c r="B31" s="20"/>
      <c r="C31" s="16" t="s">
        <v>123</v>
      </c>
      <c r="D31" s="25"/>
      <c r="E31" s="16"/>
      <c r="F31" s="16"/>
      <c r="G31" s="16"/>
      <c r="H31" s="17"/>
    </row>
    <row r="32" ht="16.25" customHeight="1" spans="1:8">
      <c r="A32" s="21" t="s">
        <v>124</v>
      </c>
      <c r="B32" s="20"/>
      <c r="C32" s="16" t="s">
        <v>125</v>
      </c>
      <c r="D32" s="25"/>
      <c r="E32" s="16"/>
      <c r="F32" s="16"/>
      <c r="G32" s="16"/>
      <c r="H32" s="17"/>
    </row>
    <row r="33" ht="16.25" customHeight="1" spans="1:8">
      <c r="A33" s="16"/>
      <c r="B33" s="16"/>
      <c r="C33" s="16" t="s">
        <v>126</v>
      </c>
      <c r="D33" s="25"/>
      <c r="E33" s="16"/>
      <c r="F33" s="16"/>
      <c r="G33" s="16"/>
      <c r="H33" s="16"/>
    </row>
    <row r="34" ht="16.25" customHeight="1" spans="1:8">
      <c r="A34" s="16"/>
      <c r="B34" s="16"/>
      <c r="C34" s="16" t="s">
        <v>127</v>
      </c>
      <c r="D34" s="25"/>
      <c r="E34" s="16"/>
      <c r="F34" s="16"/>
      <c r="G34" s="16"/>
      <c r="H34" s="16"/>
    </row>
    <row r="35" ht="16.25" customHeight="1" spans="1:8">
      <c r="A35" s="16"/>
      <c r="B35" s="16"/>
      <c r="C35" s="16" t="s">
        <v>128</v>
      </c>
      <c r="D35" s="25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1" t="s">
        <v>129</v>
      </c>
      <c r="B37" s="20">
        <v>1113.3846</v>
      </c>
      <c r="C37" s="21" t="s">
        <v>130</v>
      </c>
      <c r="D37" s="20">
        <v>1113.3846</v>
      </c>
      <c r="E37" s="21" t="s">
        <v>130</v>
      </c>
      <c r="F37" s="20">
        <v>1113.3846</v>
      </c>
      <c r="G37" s="21" t="s">
        <v>130</v>
      </c>
      <c r="H37" s="20">
        <v>1113.3846</v>
      </c>
    </row>
    <row r="38" ht="16.25" customHeight="1" spans="1:8">
      <c r="A38" s="21" t="s">
        <v>131</v>
      </c>
      <c r="B38" s="20"/>
      <c r="C38" s="21" t="s">
        <v>132</v>
      </c>
      <c r="D38" s="20"/>
      <c r="E38" s="21" t="s">
        <v>132</v>
      </c>
      <c r="F38" s="20"/>
      <c r="G38" s="21" t="s">
        <v>132</v>
      </c>
      <c r="H38" s="20"/>
    </row>
    <row r="39" ht="16.25" customHeight="1" spans="1:8">
      <c r="A39" s="16"/>
      <c r="B39" s="17"/>
      <c r="C39" s="16"/>
      <c r="D39" s="17"/>
      <c r="E39" s="21"/>
      <c r="F39" s="20"/>
      <c r="G39" s="21"/>
      <c r="H39" s="20"/>
    </row>
    <row r="40" ht="16.25" customHeight="1" spans="1:8">
      <c r="A40" s="21" t="s">
        <v>133</v>
      </c>
      <c r="B40" s="20">
        <v>1113.3846</v>
      </c>
      <c r="C40" s="21" t="s">
        <v>134</v>
      </c>
      <c r="D40" s="20">
        <v>1113.3846</v>
      </c>
      <c r="E40" s="21" t="s">
        <v>134</v>
      </c>
      <c r="F40" s="20">
        <v>1113.3846</v>
      </c>
      <c r="G40" s="21" t="s">
        <v>134</v>
      </c>
      <c r="H40" s="20">
        <v>1113.3846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1"/>
      <c r="X1" s="12" t="s">
        <v>135</v>
      </c>
      <c r="Y1" s="12"/>
    </row>
    <row r="2" ht="33.6" customHeight="1" spans="1: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22.4" customHeight="1" spans="1:25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34</v>
      </c>
      <c r="Y3" s="13"/>
    </row>
    <row r="4" ht="22.4" customHeight="1" spans="1:25">
      <c r="A4" s="22" t="s">
        <v>136</v>
      </c>
      <c r="B4" s="22" t="s">
        <v>137</v>
      </c>
      <c r="C4" s="22" t="s">
        <v>138</v>
      </c>
      <c r="D4" s="22" t="s">
        <v>139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131</v>
      </c>
      <c r="T4" s="22"/>
      <c r="U4" s="22"/>
      <c r="V4" s="22"/>
      <c r="W4" s="22"/>
      <c r="X4" s="22"/>
      <c r="Y4" s="22"/>
    </row>
    <row r="5" ht="22.4" customHeight="1" spans="1:25">
      <c r="A5" s="22"/>
      <c r="B5" s="22"/>
      <c r="C5" s="22"/>
      <c r="D5" s="22" t="s">
        <v>140</v>
      </c>
      <c r="E5" s="22" t="s">
        <v>141</v>
      </c>
      <c r="F5" s="22" t="s">
        <v>142</v>
      </c>
      <c r="G5" s="22" t="s">
        <v>143</v>
      </c>
      <c r="H5" s="22" t="s">
        <v>144</v>
      </c>
      <c r="I5" s="22" t="s">
        <v>145</v>
      </c>
      <c r="J5" s="22" t="s">
        <v>146</v>
      </c>
      <c r="K5" s="22"/>
      <c r="L5" s="22"/>
      <c r="M5" s="22"/>
      <c r="N5" s="22" t="s">
        <v>147</v>
      </c>
      <c r="O5" s="22" t="s">
        <v>148</v>
      </c>
      <c r="P5" s="22" t="s">
        <v>149</v>
      </c>
      <c r="Q5" s="22" t="s">
        <v>150</v>
      </c>
      <c r="R5" s="22" t="s">
        <v>151</v>
      </c>
      <c r="S5" s="22" t="s">
        <v>140</v>
      </c>
      <c r="T5" s="22" t="s">
        <v>141</v>
      </c>
      <c r="U5" s="22" t="s">
        <v>142</v>
      </c>
      <c r="V5" s="22" t="s">
        <v>143</v>
      </c>
      <c r="W5" s="22" t="s">
        <v>144</v>
      </c>
      <c r="X5" s="22" t="s">
        <v>145</v>
      </c>
      <c r="Y5" s="22" t="s">
        <v>152</v>
      </c>
    </row>
    <row r="6" ht="22.4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153</v>
      </c>
      <c r="K6" s="22" t="s">
        <v>154</v>
      </c>
      <c r="L6" s="22" t="s">
        <v>155</v>
      </c>
      <c r="M6" s="22" t="s">
        <v>144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8" customHeight="1" spans="1:25">
      <c r="A7" s="21"/>
      <c r="B7" s="21" t="s">
        <v>138</v>
      </c>
      <c r="C7" s="31">
        <v>1113.3846</v>
      </c>
      <c r="D7" s="31">
        <v>1113.3846</v>
      </c>
      <c r="E7" s="31">
        <v>1113.3846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9" t="s">
        <v>156</v>
      </c>
      <c r="B8" s="19" t="s">
        <v>157</v>
      </c>
      <c r="C8" s="31">
        <v>1113.3846</v>
      </c>
      <c r="D8" s="31">
        <v>1113.3846</v>
      </c>
      <c r="E8" s="31">
        <v>1113.3846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32" t="s">
        <v>158</v>
      </c>
      <c r="B9" s="32" t="s">
        <v>159</v>
      </c>
      <c r="C9" s="25">
        <v>1113.3846</v>
      </c>
      <c r="D9" s="25">
        <v>1113.3846</v>
      </c>
      <c r="E9" s="17">
        <v>1113.3846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1.9454545454545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1"/>
      <c r="D1" s="57"/>
      <c r="K1" s="12" t="s">
        <v>160</v>
      </c>
    </row>
    <row r="2" ht="31.9" customHeight="1" spans="1:1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5" customHeight="1" spans="1:11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13" t="s">
        <v>34</v>
      </c>
    </row>
    <row r="4" ht="27.6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 t="s">
        <v>165</v>
      </c>
      <c r="I4" s="4" t="s">
        <v>166</v>
      </c>
      <c r="J4" s="4" t="s">
        <v>167</v>
      </c>
      <c r="K4" s="4" t="s">
        <v>168</v>
      </c>
    </row>
    <row r="5" ht="25.8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5" t="s">
        <v>138</v>
      </c>
      <c r="E6" s="5"/>
      <c r="F6" s="9">
        <v>1113.3846</v>
      </c>
      <c r="G6" s="9">
        <v>1010.4846</v>
      </c>
      <c r="H6" s="9">
        <v>102.9</v>
      </c>
      <c r="I6" s="9"/>
      <c r="J6" s="5"/>
      <c r="K6" s="5"/>
    </row>
    <row r="7" ht="22.8" customHeight="1" spans="1:11">
      <c r="A7" s="10"/>
      <c r="B7" s="10"/>
      <c r="C7" s="10"/>
      <c r="D7" s="59" t="s">
        <v>156</v>
      </c>
      <c r="E7" s="59" t="s">
        <v>157</v>
      </c>
      <c r="F7" s="60">
        <v>1113.3846</v>
      </c>
      <c r="G7" s="60">
        <v>1010.4846</v>
      </c>
      <c r="H7" s="60">
        <v>102.9</v>
      </c>
      <c r="I7" s="60"/>
      <c r="J7" s="65"/>
      <c r="K7" s="65"/>
    </row>
    <row r="8" ht="22.8" customHeight="1" spans="1:11">
      <c r="A8" s="10"/>
      <c r="B8" s="10"/>
      <c r="C8" s="10"/>
      <c r="D8" s="59" t="s">
        <v>158</v>
      </c>
      <c r="E8" s="59" t="s">
        <v>159</v>
      </c>
      <c r="F8" s="60">
        <v>1113.3846</v>
      </c>
      <c r="G8" s="60">
        <v>1010.4846</v>
      </c>
      <c r="H8" s="60">
        <v>102.9</v>
      </c>
      <c r="I8" s="60"/>
      <c r="J8" s="65"/>
      <c r="K8" s="65"/>
    </row>
    <row r="9" ht="22.8" customHeight="1" spans="1:11">
      <c r="A9" s="61" t="s">
        <v>172</v>
      </c>
      <c r="B9" s="61" t="s">
        <v>173</v>
      </c>
      <c r="C9" s="61" t="s">
        <v>174</v>
      </c>
      <c r="D9" s="62" t="s">
        <v>175</v>
      </c>
      <c r="E9" s="63" t="s">
        <v>176</v>
      </c>
      <c r="F9" s="64">
        <v>762.3856</v>
      </c>
      <c r="G9" s="64">
        <v>762.3856</v>
      </c>
      <c r="H9" s="64"/>
      <c r="I9" s="64"/>
      <c r="J9" s="63"/>
      <c r="K9" s="63"/>
    </row>
    <row r="10" ht="22.8" customHeight="1" spans="1:11">
      <c r="A10" s="61" t="s">
        <v>172</v>
      </c>
      <c r="B10" s="61" t="s">
        <v>173</v>
      </c>
      <c r="C10" s="61" t="s">
        <v>177</v>
      </c>
      <c r="D10" s="62" t="s">
        <v>178</v>
      </c>
      <c r="E10" s="63" t="s">
        <v>179</v>
      </c>
      <c r="F10" s="64">
        <v>102.9</v>
      </c>
      <c r="G10" s="64"/>
      <c r="H10" s="64">
        <v>102.9</v>
      </c>
      <c r="I10" s="64"/>
      <c r="J10" s="63"/>
      <c r="K10" s="63"/>
    </row>
    <row r="11" ht="22.8" customHeight="1" spans="1:11">
      <c r="A11" s="61" t="s">
        <v>180</v>
      </c>
      <c r="B11" s="61" t="s">
        <v>181</v>
      </c>
      <c r="C11" s="61" t="s">
        <v>181</v>
      </c>
      <c r="D11" s="62" t="s">
        <v>182</v>
      </c>
      <c r="E11" s="63" t="s">
        <v>183</v>
      </c>
      <c r="F11" s="64">
        <v>116.3759</v>
      </c>
      <c r="G11" s="64">
        <v>116.3759</v>
      </c>
      <c r="H11" s="64"/>
      <c r="I11" s="64"/>
      <c r="J11" s="63"/>
      <c r="K11" s="63"/>
    </row>
    <row r="12" ht="22.8" customHeight="1" spans="1:11">
      <c r="A12" s="61" t="s">
        <v>180</v>
      </c>
      <c r="B12" s="61" t="s">
        <v>184</v>
      </c>
      <c r="C12" s="61" t="s">
        <v>174</v>
      </c>
      <c r="D12" s="62" t="s">
        <v>185</v>
      </c>
      <c r="E12" s="63" t="s">
        <v>186</v>
      </c>
      <c r="F12" s="64">
        <v>2.3491</v>
      </c>
      <c r="G12" s="64">
        <v>2.3491</v>
      </c>
      <c r="H12" s="64"/>
      <c r="I12" s="64"/>
      <c r="J12" s="63"/>
      <c r="K12" s="63"/>
    </row>
    <row r="13" ht="22.8" customHeight="1" spans="1:11">
      <c r="A13" s="61" t="s">
        <v>180</v>
      </c>
      <c r="B13" s="61" t="s">
        <v>184</v>
      </c>
      <c r="C13" s="61" t="s">
        <v>177</v>
      </c>
      <c r="D13" s="62" t="s">
        <v>187</v>
      </c>
      <c r="E13" s="63" t="s">
        <v>188</v>
      </c>
      <c r="F13" s="64">
        <v>1.61</v>
      </c>
      <c r="G13" s="64">
        <v>1.61</v>
      </c>
      <c r="H13" s="64"/>
      <c r="I13" s="64"/>
      <c r="J13" s="63"/>
      <c r="K13" s="63"/>
    </row>
    <row r="14" ht="22.8" customHeight="1" spans="1:11">
      <c r="A14" s="61" t="s">
        <v>189</v>
      </c>
      <c r="B14" s="61" t="s">
        <v>190</v>
      </c>
      <c r="C14" s="61" t="s">
        <v>174</v>
      </c>
      <c r="D14" s="62" t="s">
        <v>191</v>
      </c>
      <c r="E14" s="63" t="s">
        <v>192</v>
      </c>
      <c r="F14" s="64">
        <v>29.8021</v>
      </c>
      <c r="G14" s="64">
        <v>29.8021</v>
      </c>
      <c r="H14" s="64"/>
      <c r="I14" s="64"/>
      <c r="J14" s="63"/>
      <c r="K14" s="63"/>
    </row>
    <row r="15" ht="22.8" customHeight="1" spans="1:11">
      <c r="A15" s="61" t="s">
        <v>193</v>
      </c>
      <c r="B15" s="61" t="s">
        <v>177</v>
      </c>
      <c r="C15" s="61" t="s">
        <v>174</v>
      </c>
      <c r="D15" s="62" t="s">
        <v>194</v>
      </c>
      <c r="E15" s="63" t="s">
        <v>195</v>
      </c>
      <c r="F15" s="64">
        <v>97.9619</v>
      </c>
      <c r="G15" s="64">
        <v>97.9619</v>
      </c>
      <c r="H15" s="64"/>
      <c r="I15" s="64"/>
      <c r="J15" s="63"/>
      <c r="K15" s="63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12" t="s">
        <v>196</v>
      </c>
      <c r="T1" s="12"/>
    </row>
    <row r="2" ht="42.25" customHeight="1" spans="1:20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9.8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19.8" customHeight="1" spans="1:20">
      <c r="A4" s="22" t="s">
        <v>161</v>
      </c>
      <c r="B4" s="22"/>
      <c r="C4" s="22"/>
      <c r="D4" s="22" t="s">
        <v>197</v>
      </c>
      <c r="E4" s="22" t="s">
        <v>198</v>
      </c>
      <c r="F4" s="22" t="s">
        <v>199</v>
      </c>
      <c r="G4" s="22" t="s">
        <v>200</v>
      </c>
      <c r="H4" s="22" t="s">
        <v>201</v>
      </c>
      <c r="I4" s="22" t="s">
        <v>202</v>
      </c>
      <c r="J4" s="22" t="s">
        <v>203</v>
      </c>
      <c r="K4" s="22" t="s">
        <v>204</v>
      </c>
      <c r="L4" s="22" t="s">
        <v>205</v>
      </c>
      <c r="M4" s="22" t="s">
        <v>206</v>
      </c>
      <c r="N4" s="22" t="s">
        <v>207</v>
      </c>
      <c r="O4" s="22" t="s">
        <v>208</v>
      </c>
      <c r="P4" s="22" t="s">
        <v>209</v>
      </c>
      <c r="Q4" s="22" t="s">
        <v>210</v>
      </c>
      <c r="R4" s="22" t="s">
        <v>211</v>
      </c>
      <c r="S4" s="22" t="s">
        <v>212</v>
      </c>
      <c r="T4" s="22" t="s">
        <v>213</v>
      </c>
    </row>
    <row r="5" ht="20.7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21"/>
      <c r="B6" s="21"/>
      <c r="C6" s="21"/>
      <c r="D6" s="21"/>
      <c r="E6" s="21" t="s">
        <v>138</v>
      </c>
      <c r="F6" s="20">
        <v>1113.3846</v>
      </c>
      <c r="G6" s="20">
        <v>896.5806</v>
      </c>
      <c r="H6" s="20">
        <v>185.78</v>
      </c>
      <c r="I6" s="20">
        <v>19.72</v>
      </c>
      <c r="J6" s="20"/>
      <c r="K6" s="20"/>
      <c r="L6" s="20"/>
      <c r="M6" s="20"/>
      <c r="N6" s="20"/>
      <c r="O6" s="20">
        <v>11.304</v>
      </c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 t="s">
        <v>156</v>
      </c>
      <c r="E7" s="19" t="s">
        <v>157</v>
      </c>
      <c r="F7" s="20">
        <v>1113.3846</v>
      </c>
      <c r="G7" s="20">
        <v>896.5806</v>
      </c>
      <c r="H7" s="20">
        <v>185.78</v>
      </c>
      <c r="I7" s="20">
        <v>19.72</v>
      </c>
      <c r="J7" s="20"/>
      <c r="K7" s="20"/>
      <c r="L7" s="20"/>
      <c r="M7" s="20"/>
      <c r="N7" s="20"/>
      <c r="O7" s="20">
        <v>11.304</v>
      </c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 t="s">
        <v>158</v>
      </c>
      <c r="E8" s="24" t="s">
        <v>159</v>
      </c>
      <c r="F8" s="56">
        <v>1113.3846</v>
      </c>
      <c r="G8" s="56">
        <v>896.5806</v>
      </c>
      <c r="H8" s="56">
        <v>185.78</v>
      </c>
      <c r="I8" s="56">
        <v>19.72</v>
      </c>
      <c r="J8" s="56"/>
      <c r="K8" s="56"/>
      <c r="L8" s="56"/>
      <c r="M8" s="56"/>
      <c r="N8" s="56"/>
      <c r="O8" s="56">
        <v>11.304</v>
      </c>
      <c r="P8" s="56"/>
      <c r="Q8" s="56"/>
      <c r="R8" s="56"/>
      <c r="S8" s="56"/>
      <c r="T8" s="56"/>
    </row>
    <row r="9" ht="22.8" customHeight="1" spans="1:20">
      <c r="A9" s="27" t="s">
        <v>172</v>
      </c>
      <c r="B9" s="27" t="s">
        <v>173</v>
      </c>
      <c r="C9" s="27" t="s">
        <v>174</v>
      </c>
      <c r="D9" s="23" t="s">
        <v>214</v>
      </c>
      <c r="E9" s="28" t="s">
        <v>176</v>
      </c>
      <c r="F9" s="29">
        <v>762.3856</v>
      </c>
      <c r="G9" s="29">
        <v>648.4816</v>
      </c>
      <c r="H9" s="29">
        <v>102.6</v>
      </c>
      <c r="I9" s="29"/>
      <c r="J9" s="29"/>
      <c r="K9" s="29"/>
      <c r="L9" s="29"/>
      <c r="M9" s="29"/>
      <c r="N9" s="29"/>
      <c r="O9" s="29">
        <v>11.304</v>
      </c>
      <c r="P9" s="29"/>
      <c r="Q9" s="29"/>
      <c r="R9" s="29"/>
      <c r="S9" s="29"/>
      <c r="T9" s="29"/>
    </row>
    <row r="10" ht="22.8" customHeight="1" spans="1:20">
      <c r="A10" s="27" t="s">
        <v>180</v>
      </c>
      <c r="B10" s="27" t="s">
        <v>181</v>
      </c>
      <c r="C10" s="27" t="s">
        <v>181</v>
      </c>
      <c r="D10" s="23" t="s">
        <v>214</v>
      </c>
      <c r="E10" s="28" t="s">
        <v>183</v>
      </c>
      <c r="F10" s="29">
        <v>116.3759</v>
      </c>
      <c r="G10" s="29">
        <v>116.3759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2.8" customHeight="1" spans="1:20">
      <c r="A11" s="27" t="s">
        <v>180</v>
      </c>
      <c r="B11" s="27" t="s">
        <v>184</v>
      </c>
      <c r="C11" s="27" t="s">
        <v>174</v>
      </c>
      <c r="D11" s="23" t="s">
        <v>214</v>
      </c>
      <c r="E11" s="28" t="s">
        <v>186</v>
      </c>
      <c r="F11" s="29">
        <v>2.3491</v>
      </c>
      <c r="G11" s="29">
        <v>2.3491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ht="22.8" customHeight="1" spans="1:20">
      <c r="A12" s="27" t="s">
        <v>180</v>
      </c>
      <c r="B12" s="27" t="s">
        <v>184</v>
      </c>
      <c r="C12" s="27" t="s">
        <v>177</v>
      </c>
      <c r="D12" s="23" t="s">
        <v>214</v>
      </c>
      <c r="E12" s="28" t="s">
        <v>188</v>
      </c>
      <c r="F12" s="29">
        <v>1.61</v>
      </c>
      <c r="G12" s="29">
        <v>1.61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ht="22.8" customHeight="1" spans="1:20">
      <c r="A13" s="27" t="s">
        <v>189</v>
      </c>
      <c r="B13" s="27" t="s">
        <v>190</v>
      </c>
      <c r="C13" s="27" t="s">
        <v>174</v>
      </c>
      <c r="D13" s="23" t="s">
        <v>214</v>
      </c>
      <c r="E13" s="28" t="s">
        <v>192</v>
      </c>
      <c r="F13" s="29">
        <v>29.8021</v>
      </c>
      <c r="G13" s="29">
        <v>29.8021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ht="22.8" customHeight="1" spans="1:20">
      <c r="A14" s="27" t="s">
        <v>193</v>
      </c>
      <c r="B14" s="27" t="s">
        <v>177</v>
      </c>
      <c r="C14" s="27" t="s">
        <v>174</v>
      </c>
      <c r="D14" s="23" t="s">
        <v>214</v>
      </c>
      <c r="E14" s="28" t="s">
        <v>195</v>
      </c>
      <c r="F14" s="29">
        <v>97.9619</v>
      </c>
      <c r="G14" s="29">
        <v>97.9619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ht="22.8" customHeight="1" spans="1:20">
      <c r="A15" s="27" t="s">
        <v>172</v>
      </c>
      <c r="B15" s="27" t="s">
        <v>173</v>
      </c>
      <c r="C15" s="27" t="s">
        <v>177</v>
      </c>
      <c r="D15" s="23" t="s">
        <v>214</v>
      </c>
      <c r="E15" s="28" t="s">
        <v>179</v>
      </c>
      <c r="F15" s="29">
        <v>102.9</v>
      </c>
      <c r="G15" s="29"/>
      <c r="H15" s="29">
        <v>83.18</v>
      </c>
      <c r="I15" s="29">
        <v>19.72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7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1"/>
      <c r="T1" s="12" t="s">
        <v>215</v>
      </c>
      <c r="U1" s="12"/>
    </row>
    <row r="2" ht="37.05" customHeight="1" spans="1:2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4.15" customHeight="1" spans="1:2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34</v>
      </c>
      <c r="U3" s="13"/>
    </row>
    <row r="4" ht="22.4" customHeight="1" spans="1:21">
      <c r="A4" s="22" t="s">
        <v>161</v>
      </c>
      <c r="B4" s="22"/>
      <c r="C4" s="22"/>
      <c r="D4" s="22" t="s">
        <v>197</v>
      </c>
      <c r="E4" s="22" t="s">
        <v>198</v>
      </c>
      <c r="F4" s="22" t="s">
        <v>216</v>
      </c>
      <c r="G4" s="22" t="s">
        <v>164</v>
      </c>
      <c r="H4" s="22"/>
      <c r="I4" s="22"/>
      <c r="J4" s="22"/>
      <c r="K4" s="22" t="s">
        <v>165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5" customHeight="1" spans="1:21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138</v>
      </c>
      <c r="H5" s="22" t="s">
        <v>217</v>
      </c>
      <c r="I5" s="22" t="s">
        <v>218</v>
      </c>
      <c r="J5" s="22" t="s">
        <v>208</v>
      </c>
      <c r="K5" s="22" t="s">
        <v>138</v>
      </c>
      <c r="L5" s="22" t="s">
        <v>219</v>
      </c>
      <c r="M5" s="22" t="s">
        <v>220</v>
      </c>
      <c r="N5" s="22" t="s">
        <v>221</v>
      </c>
      <c r="O5" s="22" t="s">
        <v>210</v>
      </c>
      <c r="P5" s="22" t="s">
        <v>222</v>
      </c>
      <c r="Q5" s="22" t="s">
        <v>223</v>
      </c>
      <c r="R5" s="22" t="s">
        <v>224</v>
      </c>
      <c r="S5" s="22" t="s">
        <v>206</v>
      </c>
      <c r="T5" s="22" t="s">
        <v>209</v>
      </c>
      <c r="U5" s="22" t="s">
        <v>213</v>
      </c>
    </row>
    <row r="6" ht="22.8" customHeight="1" spans="1:21">
      <c r="A6" s="21"/>
      <c r="B6" s="21"/>
      <c r="C6" s="21"/>
      <c r="D6" s="21"/>
      <c r="E6" s="21" t="s">
        <v>138</v>
      </c>
      <c r="F6" s="20">
        <v>1113.3846</v>
      </c>
      <c r="G6" s="20">
        <v>1010.4846</v>
      </c>
      <c r="H6" s="20">
        <v>896.5806</v>
      </c>
      <c r="I6" s="20">
        <v>102.6</v>
      </c>
      <c r="J6" s="20">
        <v>11.304</v>
      </c>
      <c r="K6" s="20">
        <v>102.9</v>
      </c>
      <c r="L6" s="20"/>
      <c r="M6" s="20">
        <v>83.18</v>
      </c>
      <c r="N6" s="20"/>
      <c r="O6" s="20"/>
      <c r="P6" s="20"/>
      <c r="Q6" s="20">
        <v>19.72</v>
      </c>
      <c r="R6" s="20"/>
      <c r="S6" s="20"/>
      <c r="T6" s="20"/>
      <c r="U6" s="20"/>
    </row>
    <row r="7" ht="22.8" customHeight="1" spans="1:21">
      <c r="A7" s="21"/>
      <c r="B7" s="21"/>
      <c r="C7" s="21"/>
      <c r="D7" s="19" t="s">
        <v>156</v>
      </c>
      <c r="E7" s="19" t="s">
        <v>157</v>
      </c>
      <c r="F7" s="31">
        <v>1113.3846</v>
      </c>
      <c r="G7" s="20">
        <v>1010.4846</v>
      </c>
      <c r="H7" s="20">
        <v>896.5806</v>
      </c>
      <c r="I7" s="20">
        <v>102.6</v>
      </c>
      <c r="J7" s="20">
        <v>11.304</v>
      </c>
      <c r="K7" s="20">
        <v>102.9</v>
      </c>
      <c r="L7" s="20">
        <v>0</v>
      </c>
      <c r="M7" s="20">
        <v>83.18</v>
      </c>
      <c r="N7" s="20"/>
      <c r="O7" s="20"/>
      <c r="P7" s="20"/>
      <c r="Q7" s="20">
        <v>19.72</v>
      </c>
      <c r="R7" s="20"/>
      <c r="S7" s="20"/>
      <c r="T7" s="20"/>
      <c r="U7" s="20"/>
    </row>
    <row r="8" ht="22.8" customHeight="1" spans="1:21">
      <c r="A8" s="26"/>
      <c r="B8" s="26"/>
      <c r="C8" s="26"/>
      <c r="D8" s="24" t="s">
        <v>158</v>
      </c>
      <c r="E8" s="24" t="s">
        <v>159</v>
      </c>
      <c r="F8" s="31">
        <v>1113.3846</v>
      </c>
      <c r="G8" s="20">
        <v>1010.4846</v>
      </c>
      <c r="H8" s="20">
        <v>896.5806</v>
      </c>
      <c r="I8" s="20">
        <v>102.6</v>
      </c>
      <c r="J8" s="20">
        <v>11.304</v>
      </c>
      <c r="K8" s="20">
        <v>102.9</v>
      </c>
      <c r="L8" s="20">
        <v>0</v>
      </c>
      <c r="M8" s="20">
        <v>83.18</v>
      </c>
      <c r="N8" s="20"/>
      <c r="O8" s="20"/>
      <c r="P8" s="20"/>
      <c r="Q8" s="20">
        <v>19.72</v>
      </c>
      <c r="R8" s="20"/>
      <c r="S8" s="20"/>
      <c r="T8" s="20"/>
      <c r="U8" s="20"/>
    </row>
    <row r="9" ht="22.8" customHeight="1" spans="1:21">
      <c r="A9" s="27" t="s">
        <v>172</v>
      </c>
      <c r="B9" s="27" t="s">
        <v>173</v>
      </c>
      <c r="C9" s="27" t="s">
        <v>174</v>
      </c>
      <c r="D9" s="23" t="s">
        <v>214</v>
      </c>
      <c r="E9" s="28" t="s">
        <v>176</v>
      </c>
      <c r="F9" s="25">
        <v>762.3856</v>
      </c>
      <c r="G9" s="17">
        <v>762.3856</v>
      </c>
      <c r="H9" s="17">
        <v>648.4816</v>
      </c>
      <c r="I9" s="17">
        <v>102.6</v>
      </c>
      <c r="J9" s="17">
        <v>11.304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27" t="s">
        <v>180</v>
      </c>
      <c r="B10" s="27" t="s">
        <v>181</v>
      </c>
      <c r="C10" s="27" t="s">
        <v>181</v>
      </c>
      <c r="D10" s="23" t="s">
        <v>214</v>
      </c>
      <c r="E10" s="28" t="s">
        <v>183</v>
      </c>
      <c r="F10" s="25">
        <v>116.3759</v>
      </c>
      <c r="G10" s="17">
        <v>116.3759</v>
      </c>
      <c r="H10" s="17">
        <v>116.3759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ht="22.8" customHeight="1" spans="1:21">
      <c r="A11" s="27" t="s">
        <v>180</v>
      </c>
      <c r="B11" s="27" t="s">
        <v>184</v>
      </c>
      <c r="C11" s="27" t="s">
        <v>174</v>
      </c>
      <c r="D11" s="23" t="s">
        <v>214</v>
      </c>
      <c r="E11" s="28" t="s">
        <v>186</v>
      </c>
      <c r="F11" s="25">
        <v>2.3491</v>
      </c>
      <c r="G11" s="17">
        <v>2.3491</v>
      </c>
      <c r="H11" s="17">
        <v>2.3491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ht="22.8" customHeight="1" spans="1:21">
      <c r="A12" s="27" t="s">
        <v>180</v>
      </c>
      <c r="B12" s="27" t="s">
        <v>184</v>
      </c>
      <c r="C12" s="27" t="s">
        <v>177</v>
      </c>
      <c r="D12" s="23" t="s">
        <v>214</v>
      </c>
      <c r="E12" s="28" t="s">
        <v>188</v>
      </c>
      <c r="F12" s="25">
        <v>1.61</v>
      </c>
      <c r="G12" s="17">
        <v>1.61</v>
      </c>
      <c r="H12" s="17">
        <v>1.61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ht="22.8" customHeight="1" spans="1:21">
      <c r="A13" s="27" t="s">
        <v>189</v>
      </c>
      <c r="B13" s="27" t="s">
        <v>190</v>
      </c>
      <c r="C13" s="27" t="s">
        <v>174</v>
      </c>
      <c r="D13" s="23" t="s">
        <v>214</v>
      </c>
      <c r="E13" s="28" t="s">
        <v>192</v>
      </c>
      <c r="F13" s="25">
        <v>29.8021</v>
      </c>
      <c r="G13" s="17">
        <v>29.8021</v>
      </c>
      <c r="H13" s="17">
        <v>29.8021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ht="22.8" customHeight="1" spans="1:21">
      <c r="A14" s="27" t="s">
        <v>193</v>
      </c>
      <c r="B14" s="27" t="s">
        <v>177</v>
      </c>
      <c r="C14" s="27" t="s">
        <v>174</v>
      </c>
      <c r="D14" s="23" t="s">
        <v>214</v>
      </c>
      <c r="E14" s="28" t="s">
        <v>195</v>
      </c>
      <c r="F14" s="25">
        <v>97.9619</v>
      </c>
      <c r="G14" s="17">
        <v>97.9619</v>
      </c>
      <c r="H14" s="17">
        <v>97.9619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ht="22.8" customHeight="1" spans="1:21">
      <c r="A15" s="27" t="s">
        <v>172</v>
      </c>
      <c r="B15" s="27" t="s">
        <v>173</v>
      </c>
      <c r="C15" s="27" t="s">
        <v>177</v>
      </c>
      <c r="D15" s="23" t="s">
        <v>214</v>
      </c>
      <c r="E15" s="28" t="s">
        <v>179</v>
      </c>
      <c r="F15" s="25">
        <v>102.9</v>
      </c>
      <c r="G15" s="17"/>
      <c r="H15" s="17"/>
      <c r="I15" s="17"/>
      <c r="J15" s="17"/>
      <c r="K15" s="17">
        <v>102.9</v>
      </c>
      <c r="L15" s="17"/>
      <c r="M15" s="17">
        <v>83.18</v>
      </c>
      <c r="N15" s="17"/>
      <c r="O15" s="17"/>
      <c r="P15" s="17"/>
      <c r="Q15" s="17">
        <v>19.72</v>
      </c>
      <c r="R15" s="17"/>
      <c r="S15" s="17"/>
      <c r="T15" s="17"/>
      <c r="U15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18181818181818" customWidth="1"/>
    <col min="8" max="8" width="6.24545454545455" customWidth="1"/>
    <col min="9" max="16" width="7.18181818181818" customWidth="1"/>
    <col min="17" max="17" width="5.83636363636364" customWidth="1"/>
    <col min="18" max="23" width="7.18181818181818" customWidth="1"/>
    <col min="24" max="24" width="9.77272727272727" customWidth="1"/>
  </cols>
  <sheetData>
    <row r="1" ht="16.35" customHeight="1" spans="1:23">
      <c r="A1" s="1"/>
      <c r="V1" s="12" t="s">
        <v>225</v>
      </c>
      <c r="W1" s="12"/>
    </row>
    <row r="2" ht="16.35" customHeight="1" spans="1:2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ht="39.65" customHeight="1" spans="1:23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ht="33.6" customHeight="1" spans="1:23">
      <c r="A4" s="43" t="s">
        <v>226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ht="18.95" customHeight="1" spans="1:23">
      <c r="A5" s="44" t="s">
        <v>34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ht="26.7" customHeight="1" spans="1:23">
      <c r="A6" s="45" t="s">
        <v>227</v>
      </c>
      <c r="B6" s="45"/>
      <c r="C6" s="45" t="s">
        <v>228</v>
      </c>
      <c r="D6" s="45" t="s">
        <v>229</v>
      </c>
      <c r="E6" s="45" t="s">
        <v>230</v>
      </c>
      <c r="F6" s="45" t="s">
        <v>231</v>
      </c>
      <c r="G6" s="45" t="s">
        <v>232</v>
      </c>
      <c r="H6" s="45"/>
      <c r="I6" s="47"/>
      <c r="J6" s="45" t="s">
        <v>233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 t="s">
        <v>131</v>
      </c>
    </row>
    <row r="7" ht="24.15" customHeight="1" spans="1:23">
      <c r="A7" s="45"/>
      <c r="B7" s="45"/>
      <c r="C7" s="45"/>
      <c r="D7" s="45"/>
      <c r="E7" s="45"/>
      <c r="F7" s="45"/>
      <c r="G7" s="45" t="s">
        <v>234</v>
      </c>
      <c r="H7" s="45" t="s">
        <v>235</v>
      </c>
      <c r="I7" s="45" t="s">
        <v>141</v>
      </c>
      <c r="J7" s="45"/>
      <c r="K7" s="45"/>
      <c r="L7" s="45"/>
      <c r="M7" s="45"/>
      <c r="N7" s="45"/>
      <c r="O7" s="45" t="s">
        <v>142</v>
      </c>
      <c r="P7" s="45" t="s">
        <v>143</v>
      </c>
      <c r="Q7" s="45" t="s">
        <v>144</v>
      </c>
      <c r="R7" s="45" t="s">
        <v>145</v>
      </c>
      <c r="S7" s="45" t="s">
        <v>236</v>
      </c>
      <c r="T7" s="45"/>
      <c r="U7" s="45"/>
      <c r="V7" s="45" t="s">
        <v>152</v>
      </c>
      <c r="W7" s="45"/>
    </row>
    <row r="8" ht="50" customHeight="1" spans="1:23">
      <c r="A8" s="45" t="s">
        <v>169</v>
      </c>
      <c r="B8" s="45" t="s">
        <v>170</v>
      </c>
      <c r="C8" s="45"/>
      <c r="D8" s="45"/>
      <c r="E8" s="45"/>
      <c r="F8" s="45"/>
      <c r="G8" s="45"/>
      <c r="H8" s="46" t="s">
        <v>237</v>
      </c>
      <c r="I8" s="45" t="s">
        <v>140</v>
      </c>
      <c r="J8" s="45" t="s">
        <v>238</v>
      </c>
      <c r="K8" s="45" t="s">
        <v>239</v>
      </c>
      <c r="L8" s="45" t="s">
        <v>240</v>
      </c>
      <c r="M8" s="45" t="s">
        <v>241</v>
      </c>
      <c r="N8" s="45" t="s">
        <v>242</v>
      </c>
      <c r="O8" s="45"/>
      <c r="P8" s="45"/>
      <c r="Q8" s="45"/>
      <c r="R8" s="45"/>
      <c r="S8" s="45" t="s">
        <v>153</v>
      </c>
      <c r="T8" s="45" t="s">
        <v>154</v>
      </c>
      <c r="U8" s="45" t="s">
        <v>155</v>
      </c>
      <c r="V8" s="45"/>
      <c r="W8" s="45"/>
    </row>
    <row r="9" ht="32.75" customHeight="1" spans="1:23">
      <c r="A9" s="45" t="s">
        <v>243</v>
      </c>
      <c r="B9" s="45"/>
      <c r="C9" s="45"/>
      <c r="D9" s="45"/>
      <c r="E9" s="45"/>
      <c r="F9" s="47"/>
      <c r="G9" s="48">
        <v>1113.3846</v>
      </c>
      <c r="H9" s="48"/>
      <c r="I9" s="48">
        <v>1113.3846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26.05" customHeight="1" spans="1:23">
      <c r="A10" s="49"/>
      <c r="B10" s="49"/>
      <c r="C10" s="49"/>
      <c r="D10" s="50" t="s">
        <v>244</v>
      </c>
      <c r="E10" s="50" t="s">
        <v>245</v>
      </c>
      <c r="F10" s="49"/>
      <c r="G10" s="48">
        <v>1113.3846</v>
      </c>
      <c r="H10" s="48"/>
      <c r="I10" s="55">
        <v>1113.3846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6.05" customHeight="1" spans="1:23">
      <c r="A11" s="49"/>
      <c r="B11" s="49"/>
      <c r="C11" s="49"/>
      <c r="D11" s="50" t="s">
        <v>246</v>
      </c>
      <c r="E11" s="50" t="s">
        <v>247</v>
      </c>
      <c r="F11" s="49"/>
      <c r="G11" s="48">
        <v>1113.3846</v>
      </c>
      <c r="H11" s="48"/>
      <c r="I11" s="55">
        <v>1113.3846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6.05" customHeight="1" spans="1:23">
      <c r="A12" s="51" t="s">
        <v>248</v>
      </c>
      <c r="B12" s="51" t="s">
        <v>174</v>
      </c>
      <c r="C12" s="52" t="s">
        <v>249</v>
      </c>
      <c r="D12" s="52" t="s">
        <v>214</v>
      </c>
      <c r="E12" s="49" t="s">
        <v>250</v>
      </c>
      <c r="F12" s="52"/>
      <c r="G12" s="53">
        <v>336.2664</v>
      </c>
      <c r="H12" s="54"/>
      <c r="I12" s="54">
        <v>336.2664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6.05" customHeight="1" spans="1:23">
      <c r="A13" s="51" t="s">
        <v>248</v>
      </c>
      <c r="B13" s="51" t="s">
        <v>177</v>
      </c>
      <c r="C13" s="52" t="s">
        <v>251</v>
      </c>
      <c r="D13" s="52" t="s">
        <v>214</v>
      </c>
      <c r="E13" s="49" t="s">
        <v>250</v>
      </c>
      <c r="F13" s="52"/>
      <c r="G13" s="53">
        <v>181.1532</v>
      </c>
      <c r="H13" s="54"/>
      <c r="I13" s="54">
        <v>181.1532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6.05" customHeight="1" spans="1:23">
      <c r="A14" s="51" t="s">
        <v>248</v>
      </c>
      <c r="B14" s="51" t="s">
        <v>173</v>
      </c>
      <c r="C14" s="52" t="s">
        <v>252</v>
      </c>
      <c r="D14" s="52" t="s">
        <v>214</v>
      </c>
      <c r="E14" s="49" t="s">
        <v>250</v>
      </c>
      <c r="F14" s="52"/>
      <c r="G14" s="53">
        <v>10.9636</v>
      </c>
      <c r="H14" s="54"/>
      <c r="I14" s="54">
        <v>10.9636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6.05" customHeight="1" spans="1:23">
      <c r="A15" s="51" t="s">
        <v>248</v>
      </c>
      <c r="B15" s="51" t="s">
        <v>253</v>
      </c>
      <c r="C15" s="52" t="s">
        <v>254</v>
      </c>
      <c r="D15" s="52" t="s">
        <v>214</v>
      </c>
      <c r="E15" s="49" t="s">
        <v>250</v>
      </c>
      <c r="F15" s="52"/>
      <c r="G15" s="53">
        <v>120.0984</v>
      </c>
      <c r="H15" s="54"/>
      <c r="I15" s="54">
        <v>120.0984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87.95" customHeight="1" spans="1:23">
      <c r="A16" s="51" t="s">
        <v>248</v>
      </c>
      <c r="B16" s="51" t="s">
        <v>255</v>
      </c>
      <c r="C16" s="52" t="s">
        <v>256</v>
      </c>
      <c r="D16" s="52" t="s">
        <v>214</v>
      </c>
      <c r="E16" s="49" t="s">
        <v>257</v>
      </c>
      <c r="F16" s="52"/>
      <c r="G16" s="53">
        <v>116.3759</v>
      </c>
      <c r="H16" s="54"/>
      <c r="I16" s="54">
        <v>116.3759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50" customHeight="1" spans="1:23">
      <c r="A17" s="51" t="s">
        <v>248</v>
      </c>
      <c r="B17" s="51" t="s">
        <v>258</v>
      </c>
      <c r="C17" s="52" t="s">
        <v>259</v>
      </c>
      <c r="D17" s="52" t="s">
        <v>214</v>
      </c>
      <c r="E17" s="49" t="s">
        <v>257</v>
      </c>
      <c r="F17" s="52"/>
      <c r="G17" s="53">
        <v>3.9591</v>
      </c>
      <c r="H17" s="54"/>
      <c r="I17" s="54">
        <v>3.9591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62.95" customHeight="1" spans="1:23">
      <c r="A18" s="51" t="s">
        <v>248</v>
      </c>
      <c r="B18" s="51" t="s">
        <v>260</v>
      </c>
      <c r="C18" s="52" t="s">
        <v>261</v>
      </c>
      <c r="D18" s="52" t="s">
        <v>214</v>
      </c>
      <c r="E18" s="49" t="s">
        <v>257</v>
      </c>
      <c r="F18" s="52"/>
      <c r="G18" s="53">
        <v>29.8021</v>
      </c>
      <c r="H18" s="54"/>
      <c r="I18" s="54">
        <v>29.8021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ht="37.95" customHeight="1" spans="1:23">
      <c r="A19" s="51" t="s">
        <v>248</v>
      </c>
      <c r="B19" s="51" t="s">
        <v>262</v>
      </c>
      <c r="C19" s="52" t="s">
        <v>263</v>
      </c>
      <c r="D19" s="52" t="s">
        <v>214</v>
      </c>
      <c r="E19" s="49" t="s">
        <v>195</v>
      </c>
      <c r="F19" s="52"/>
      <c r="G19" s="53">
        <v>97.9619</v>
      </c>
      <c r="H19" s="54"/>
      <c r="I19" s="54">
        <v>97.9619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ht="37.95" customHeight="1" spans="1:23">
      <c r="A20" s="51" t="s">
        <v>264</v>
      </c>
      <c r="B20" s="51" t="s">
        <v>265</v>
      </c>
      <c r="C20" s="52" t="s">
        <v>266</v>
      </c>
      <c r="D20" s="52" t="s">
        <v>214</v>
      </c>
      <c r="E20" s="49" t="s">
        <v>267</v>
      </c>
      <c r="F20" s="52"/>
      <c r="G20" s="53">
        <v>2</v>
      </c>
      <c r="H20" s="54"/>
      <c r="I20" s="54">
        <v>2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ht="26.05" customHeight="1" spans="1:23">
      <c r="A21" s="51" t="s">
        <v>264</v>
      </c>
      <c r="B21" s="51" t="s">
        <v>268</v>
      </c>
      <c r="C21" s="52" t="s">
        <v>269</v>
      </c>
      <c r="D21" s="52" t="s">
        <v>214</v>
      </c>
      <c r="E21" s="49" t="s">
        <v>267</v>
      </c>
      <c r="F21" s="52"/>
      <c r="G21" s="53">
        <v>16.81</v>
      </c>
      <c r="H21" s="54"/>
      <c r="I21" s="54">
        <v>16.81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ht="26.05" customHeight="1" spans="1:23">
      <c r="A22" s="51" t="s">
        <v>264</v>
      </c>
      <c r="B22" s="51" t="s">
        <v>190</v>
      </c>
      <c r="C22" s="52" t="s">
        <v>270</v>
      </c>
      <c r="D22" s="52" t="s">
        <v>214</v>
      </c>
      <c r="E22" s="49" t="s">
        <v>267</v>
      </c>
      <c r="F22" s="52"/>
      <c r="G22" s="53">
        <v>6.81</v>
      </c>
      <c r="H22" s="54"/>
      <c r="I22" s="54">
        <v>6.81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ht="26.05" customHeight="1" spans="1:23">
      <c r="A23" s="51" t="s">
        <v>264</v>
      </c>
      <c r="B23" s="51" t="s">
        <v>271</v>
      </c>
      <c r="C23" s="52" t="s">
        <v>272</v>
      </c>
      <c r="D23" s="52" t="s">
        <v>214</v>
      </c>
      <c r="E23" s="49" t="s">
        <v>267</v>
      </c>
      <c r="F23" s="52"/>
      <c r="G23" s="53">
        <v>17</v>
      </c>
      <c r="H23" s="54"/>
      <c r="I23" s="54">
        <v>17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ht="26.05" customHeight="1" spans="1:23">
      <c r="A24" s="51" t="s">
        <v>264</v>
      </c>
      <c r="B24" s="51" t="s">
        <v>177</v>
      </c>
      <c r="C24" s="52" t="s">
        <v>273</v>
      </c>
      <c r="D24" s="52" t="s">
        <v>214</v>
      </c>
      <c r="E24" s="49" t="s">
        <v>267</v>
      </c>
      <c r="F24" s="52"/>
      <c r="G24" s="53">
        <v>15</v>
      </c>
      <c r="H24" s="54"/>
      <c r="I24" s="54">
        <v>15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ht="26.05" customHeight="1" spans="1:23">
      <c r="A25" s="51" t="s">
        <v>264</v>
      </c>
      <c r="B25" s="51" t="s">
        <v>274</v>
      </c>
      <c r="C25" s="52" t="s">
        <v>275</v>
      </c>
      <c r="D25" s="52" t="s">
        <v>214</v>
      </c>
      <c r="E25" s="49" t="s">
        <v>267</v>
      </c>
      <c r="F25" s="52"/>
      <c r="G25" s="53">
        <v>7.78</v>
      </c>
      <c r="H25" s="54"/>
      <c r="I25" s="54">
        <v>7.78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ht="26.05" customHeight="1" spans="1:23">
      <c r="A26" s="51" t="s">
        <v>264</v>
      </c>
      <c r="B26" s="51" t="s">
        <v>174</v>
      </c>
      <c r="C26" s="52" t="s">
        <v>276</v>
      </c>
      <c r="D26" s="52" t="s">
        <v>214</v>
      </c>
      <c r="E26" s="49" t="s">
        <v>267</v>
      </c>
      <c r="F26" s="52"/>
      <c r="G26" s="53">
        <v>20</v>
      </c>
      <c r="H26" s="54"/>
      <c r="I26" s="54">
        <v>20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ht="26.05" customHeight="1" spans="1:23">
      <c r="A27" s="51" t="s">
        <v>264</v>
      </c>
      <c r="B27" s="51" t="s">
        <v>177</v>
      </c>
      <c r="C27" s="52" t="s">
        <v>273</v>
      </c>
      <c r="D27" s="52" t="s">
        <v>214</v>
      </c>
      <c r="E27" s="49" t="s">
        <v>277</v>
      </c>
      <c r="F27" s="52"/>
      <c r="G27" s="53">
        <v>20</v>
      </c>
      <c r="H27" s="54"/>
      <c r="I27" s="54">
        <v>20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ht="37.95" customHeight="1" spans="1:23">
      <c r="A28" s="51" t="s">
        <v>264</v>
      </c>
      <c r="B28" s="51" t="s">
        <v>265</v>
      </c>
      <c r="C28" s="52" t="s">
        <v>266</v>
      </c>
      <c r="D28" s="52" t="s">
        <v>214</v>
      </c>
      <c r="E28" s="49" t="s">
        <v>277</v>
      </c>
      <c r="F28" s="52"/>
      <c r="G28" s="53">
        <v>5</v>
      </c>
      <c r="H28" s="54"/>
      <c r="I28" s="54">
        <v>5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ht="26.05" customHeight="1" spans="1:23">
      <c r="A29" s="51" t="s">
        <v>264</v>
      </c>
      <c r="B29" s="51" t="s">
        <v>174</v>
      </c>
      <c r="C29" s="52" t="s">
        <v>276</v>
      </c>
      <c r="D29" s="52" t="s">
        <v>214</v>
      </c>
      <c r="E29" s="49" t="s">
        <v>277</v>
      </c>
      <c r="F29" s="52"/>
      <c r="G29" s="53">
        <v>21.18</v>
      </c>
      <c r="H29" s="54"/>
      <c r="I29" s="54">
        <v>21.18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ht="26.05" customHeight="1" spans="1:23">
      <c r="A30" s="51" t="s">
        <v>264</v>
      </c>
      <c r="B30" s="51" t="s">
        <v>190</v>
      </c>
      <c r="C30" s="52" t="s">
        <v>270</v>
      </c>
      <c r="D30" s="52" t="s">
        <v>214</v>
      </c>
      <c r="E30" s="49" t="s">
        <v>277</v>
      </c>
      <c r="F30" s="52"/>
      <c r="G30" s="53">
        <v>15</v>
      </c>
      <c r="H30" s="54"/>
      <c r="I30" s="54">
        <v>15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ht="26.05" customHeight="1" spans="1:23">
      <c r="A31" s="51" t="s">
        <v>264</v>
      </c>
      <c r="B31" s="51" t="s">
        <v>278</v>
      </c>
      <c r="C31" s="52" t="s">
        <v>279</v>
      </c>
      <c r="D31" s="52" t="s">
        <v>214</v>
      </c>
      <c r="E31" s="49" t="s">
        <v>267</v>
      </c>
      <c r="F31" s="52"/>
      <c r="G31" s="53">
        <v>1</v>
      </c>
      <c r="H31" s="54"/>
      <c r="I31" s="54">
        <v>1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ht="26.05" customHeight="1" spans="1:23">
      <c r="A32" s="51" t="s">
        <v>264</v>
      </c>
      <c r="B32" s="51" t="s">
        <v>280</v>
      </c>
      <c r="C32" s="52" t="s">
        <v>281</v>
      </c>
      <c r="D32" s="52" t="s">
        <v>214</v>
      </c>
      <c r="E32" s="49" t="s">
        <v>267</v>
      </c>
      <c r="F32" s="52"/>
      <c r="G32" s="53">
        <v>1.5</v>
      </c>
      <c r="H32" s="54"/>
      <c r="I32" s="54">
        <v>1.5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ht="26.05" customHeight="1" spans="1:23">
      <c r="A33" s="51" t="s">
        <v>264</v>
      </c>
      <c r="B33" s="51" t="s">
        <v>282</v>
      </c>
      <c r="C33" s="52" t="s">
        <v>283</v>
      </c>
      <c r="D33" s="52" t="s">
        <v>214</v>
      </c>
      <c r="E33" s="49" t="s">
        <v>267</v>
      </c>
      <c r="F33" s="52"/>
      <c r="G33" s="53">
        <v>3</v>
      </c>
      <c r="H33" s="54"/>
      <c r="I33" s="54">
        <v>3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ht="26.05" customHeight="1" spans="1:23">
      <c r="A34" s="51" t="s">
        <v>264</v>
      </c>
      <c r="B34" s="51" t="s">
        <v>282</v>
      </c>
      <c r="C34" s="52" t="s">
        <v>283</v>
      </c>
      <c r="D34" s="52" t="s">
        <v>214</v>
      </c>
      <c r="E34" s="49" t="s">
        <v>284</v>
      </c>
      <c r="F34" s="52"/>
      <c r="G34" s="53">
        <v>5</v>
      </c>
      <c r="H34" s="54"/>
      <c r="I34" s="54">
        <v>5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ht="26.05" customHeight="1" spans="1:23">
      <c r="A35" s="51" t="s">
        <v>264</v>
      </c>
      <c r="B35" s="51" t="s">
        <v>282</v>
      </c>
      <c r="C35" s="52" t="s">
        <v>283</v>
      </c>
      <c r="D35" s="52" t="s">
        <v>214</v>
      </c>
      <c r="E35" s="49" t="s">
        <v>277</v>
      </c>
      <c r="F35" s="52"/>
      <c r="G35" s="53">
        <v>10</v>
      </c>
      <c r="H35" s="54"/>
      <c r="I35" s="54">
        <v>10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ht="37.95" customHeight="1" spans="1:23">
      <c r="A36" s="51" t="s">
        <v>264</v>
      </c>
      <c r="B36" s="51" t="s">
        <v>285</v>
      </c>
      <c r="C36" s="52" t="s">
        <v>286</v>
      </c>
      <c r="D36" s="52" t="s">
        <v>214</v>
      </c>
      <c r="E36" s="49" t="s">
        <v>267</v>
      </c>
      <c r="F36" s="52"/>
      <c r="G36" s="53">
        <v>3.7</v>
      </c>
      <c r="H36" s="54"/>
      <c r="I36" s="54">
        <v>3.7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ht="62.95" customHeight="1" spans="1:23">
      <c r="A37" s="51" t="s">
        <v>264</v>
      </c>
      <c r="B37" s="51" t="s">
        <v>287</v>
      </c>
      <c r="C37" s="52" t="s">
        <v>288</v>
      </c>
      <c r="D37" s="52" t="s">
        <v>214</v>
      </c>
      <c r="E37" s="49" t="s">
        <v>267</v>
      </c>
      <c r="F37" s="52"/>
      <c r="G37" s="53">
        <v>6</v>
      </c>
      <c r="H37" s="54"/>
      <c r="I37" s="54">
        <v>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ht="37.95" customHeight="1" spans="1:23">
      <c r="A38" s="51" t="s">
        <v>264</v>
      </c>
      <c r="B38" s="51" t="s">
        <v>262</v>
      </c>
      <c r="C38" s="52" t="s">
        <v>289</v>
      </c>
      <c r="D38" s="52" t="s">
        <v>214</v>
      </c>
      <c r="E38" s="49" t="s">
        <v>267</v>
      </c>
      <c r="F38" s="52"/>
      <c r="G38" s="53">
        <v>2</v>
      </c>
      <c r="H38" s="54"/>
      <c r="I38" s="54">
        <v>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ht="37.95" customHeight="1" spans="1:23">
      <c r="A39" s="51" t="s">
        <v>264</v>
      </c>
      <c r="B39" s="51" t="s">
        <v>262</v>
      </c>
      <c r="C39" s="52" t="s">
        <v>289</v>
      </c>
      <c r="D39" s="52" t="s">
        <v>214</v>
      </c>
      <c r="E39" s="49" t="s">
        <v>277</v>
      </c>
      <c r="F39" s="52"/>
      <c r="G39" s="53">
        <v>2</v>
      </c>
      <c r="H39" s="54"/>
      <c r="I39" s="54">
        <v>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ht="62.95" customHeight="1" spans="1:23">
      <c r="A40" s="51" t="s">
        <v>264</v>
      </c>
      <c r="B40" s="51" t="s">
        <v>290</v>
      </c>
      <c r="C40" s="52" t="s">
        <v>291</v>
      </c>
      <c r="D40" s="52" t="s">
        <v>214</v>
      </c>
      <c r="E40" s="49" t="s">
        <v>277</v>
      </c>
      <c r="F40" s="52"/>
      <c r="G40" s="53">
        <v>5</v>
      </c>
      <c r="H40" s="54"/>
      <c r="I40" s="54">
        <v>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ht="37.95" customHeight="1" spans="1:23">
      <c r="A41" s="51" t="s">
        <v>292</v>
      </c>
      <c r="B41" s="51" t="s">
        <v>177</v>
      </c>
      <c r="C41" s="52" t="s">
        <v>293</v>
      </c>
      <c r="D41" s="52" t="s">
        <v>214</v>
      </c>
      <c r="E41" s="49" t="s">
        <v>277</v>
      </c>
      <c r="F41" s="52"/>
      <c r="G41" s="53">
        <v>19.72</v>
      </c>
      <c r="H41" s="54"/>
      <c r="I41" s="54">
        <v>19.72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ht="26.05" customHeight="1" spans="1:23">
      <c r="A42" s="51" t="s">
        <v>294</v>
      </c>
      <c r="B42" s="51" t="s">
        <v>295</v>
      </c>
      <c r="C42" s="52" t="s">
        <v>296</v>
      </c>
      <c r="D42" s="52" t="s">
        <v>214</v>
      </c>
      <c r="E42" s="49" t="s">
        <v>297</v>
      </c>
      <c r="F42" s="52"/>
      <c r="G42" s="53">
        <v>11.304</v>
      </c>
      <c r="H42" s="54"/>
      <c r="I42" s="54">
        <v>11.304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</row>
  </sheetData>
  <mergeCells count="21">
    <mergeCell ref="V1:W1"/>
    <mergeCell ref="A3:W3"/>
    <mergeCell ref="A4:W4"/>
    <mergeCell ref="A5:W5"/>
    <mergeCell ref="G6:H6"/>
    <mergeCell ref="J6:V6"/>
    <mergeCell ref="I7:N7"/>
    <mergeCell ref="S7:U7"/>
    <mergeCell ref="A9:E9"/>
    <mergeCell ref="C6:C8"/>
    <mergeCell ref="D6:D8"/>
    <mergeCell ref="E6:E8"/>
    <mergeCell ref="F6:F8"/>
    <mergeCell ref="G7:G8"/>
    <mergeCell ref="O7:O8"/>
    <mergeCell ref="P7:P8"/>
    <mergeCell ref="Q7:Q8"/>
    <mergeCell ref="R7:R8"/>
    <mergeCell ref="V7:V8"/>
    <mergeCell ref="W6:W8"/>
    <mergeCell ref="A6:B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4" outlineLevelCol="4"/>
  <cols>
    <col min="1" max="1" width="24.5636363636364" customWidth="1"/>
    <col min="2" max="2" width="16.0090909090909" customWidth="1"/>
    <col min="3" max="4" width="22.2545454545455" customWidth="1"/>
    <col min="5" max="5" width="0.136363636363636" customWidth="1"/>
  </cols>
  <sheetData>
    <row r="1" ht="16.35" customHeight="1" spans="1:4">
      <c r="A1" s="1"/>
      <c r="D1" s="12" t="s">
        <v>298</v>
      </c>
    </row>
    <row r="2" ht="31.9" customHeight="1" spans="1:4">
      <c r="A2" s="14" t="s">
        <v>13</v>
      </c>
      <c r="B2" s="14"/>
      <c r="C2" s="14"/>
      <c r="D2" s="14"/>
    </row>
    <row r="3" ht="18.95" customHeight="1" spans="1:5">
      <c r="A3" s="15" t="s">
        <v>33</v>
      </c>
      <c r="B3" s="15"/>
      <c r="C3" s="15"/>
      <c r="D3" s="13" t="s">
        <v>34</v>
      </c>
      <c r="E3" s="1"/>
    </row>
    <row r="4" ht="20.2" customHeight="1" spans="1:5">
      <c r="A4" s="4" t="s">
        <v>35</v>
      </c>
      <c r="B4" s="4"/>
      <c r="C4" s="4" t="s">
        <v>36</v>
      </c>
      <c r="D4" s="4"/>
      <c r="E4" s="38"/>
    </row>
    <row r="5" ht="20.2" customHeight="1" spans="1:5">
      <c r="A5" s="4" t="s">
        <v>37</v>
      </c>
      <c r="B5" s="4" t="s">
        <v>38</v>
      </c>
      <c r="C5" s="4" t="s">
        <v>37</v>
      </c>
      <c r="D5" s="4" t="s">
        <v>38</v>
      </c>
      <c r="E5" s="38"/>
    </row>
    <row r="6" ht="20.2" customHeight="1" spans="1:5">
      <c r="A6" s="21" t="s">
        <v>299</v>
      </c>
      <c r="B6" s="20">
        <v>1113.3846</v>
      </c>
      <c r="C6" s="21" t="s">
        <v>300</v>
      </c>
      <c r="D6" s="31">
        <v>1113.3846</v>
      </c>
      <c r="E6" s="39"/>
    </row>
    <row r="7" ht="20.2" customHeight="1" spans="1:5">
      <c r="A7" s="16" t="s">
        <v>301</v>
      </c>
      <c r="B7" s="17">
        <v>1113.3846</v>
      </c>
      <c r="C7" s="16" t="s">
        <v>43</v>
      </c>
      <c r="D7" s="25">
        <v>865.2856</v>
      </c>
      <c r="E7" s="39"/>
    </row>
    <row r="8" ht="20.2" customHeight="1" spans="1:5">
      <c r="A8" s="16" t="s">
        <v>302</v>
      </c>
      <c r="B8" s="17"/>
      <c r="C8" s="16" t="s">
        <v>47</v>
      </c>
      <c r="D8" s="25"/>
      <c r="E8" s="39"/>
    </row>
    <row r="9" ht="31.05" customHeight="1" spans="1:5">
      <c r="A9" s="16" t="s">
        <v>50</v>
      </c>
      <c r="B9" s="17"/>
      <c r="C9" s="16" t="s">
        <v>51</v>
      </c>
      <c r="D9" s="25"/>
      <c r="E9" s="39"/>
    </row>
    <row r="10" ht="20.2" customHeight="1" spans="1:5">
      <c r="A10" s="16" t="s">
        <v>303</v>
      </c>
      <c r="B10" s="17"/>
      <c r="C10" s="16" t="s">
        <v>55</v>
      </c>
      <c r="D10" s="25"/>
      <c r="E10" s="39"/>
    </row>
    <row r="11" ht="20.2" customHeight="1" spans="1:5">
      <c r="A11" s="16" t="s">
        <v>304</v>
      </c>
      <c r="B11" s="17"/>
      <c r="C11" s="16" t="s">
        <v>59</v>
      </c>
      <c r="D11" s="25"/>
      <c r="E11" s="39"/>
    </row>
    <row r="12" ht="20.2" customHeight="1" spans="1:5">
      <c r="A12" s="16" t="s">
        <v>305</v>
      </c>
      <c r="B12" s="17"/>
      <c r="C12" s="16" t="s">
        <v>63</v>
      </c>
      <c r="D12" s="25"/>
      <c r="E12" s="39"/>
    </row>
    <row r="13" ht="20.2" customHeight="1" spans="1:5">
      <c r="A13" s="21" t="s">
        <v>306</v>
      </c>
      <c r="B13" s="20"/>
      <c r="C13" s="16" t="s">
        <v>67</v>
      </c>
      <c r="D13" s="25"/>
      <c r="E13" s="39"/>
    </row>
    <row r="14" ht="20.2" customHeight="1" spans="1:5">
      <c r="A14" s="16" t="s">
        <v>301</v>
      </c>
      <c r="B14" s="17"/>
      <c r="C14" s="16" t="s">
        <v>71</v>
      </c>
      <c r="D14" s="25">
        <v>120.335</v>
      </c>
      <c r="E14" s="39"/>
    </row>
    <row r="15" ht="20.2" customHeight="1" spans="1:5">
      <c r="A15" s="16" t="s">
        <v>303</v>
      </c>
      <c r="B15" s="17"/>
      <c r="C15" s="16" t="s">
        <v>75</v>
      </c>
      <c r="D15" s="25"/>
      <c r="E15" s="39"/>
    </row>
    <row r="16" ht="20.2" customHeight="1" spans="1:5">
      <c r="A16" s="16" t="s">
        <v>304</v>
      </c>
      <c r="B16" s="17"/>
      <c r="C16" s="16" t="s">
        <v>79</v>
      </c>
      <c r="D16" s="25">
        <v>29.8021</v>
      </c>
      <c r="E16" s="39"/>
    </row>
    <row r="17" ht="20.2" customHeight="1" spans="1:5">
      <c r="A17" s="16" t="s">
        <v>305</v>
      </c>
      <c r="B17" s="17"/>
      <c r="C17" s="16" t="s">
        <v>83</v>
      </c>
      <c r="D17" s="25"/>
      <c r="E17" s="39"/>
    </row>
    <row r="18" ht="20.2" customHeight="1" spans="1:5">
      <c r="A18" s="16"/>
      <c r="B18" s="17"/>
      <c r="C18" s="16" t="s">
        <v>87</v>
      </c>
      <c r="D18" s="25"/>
      <c r="E18" s="39"/>
    </row>
    <row r="19" ht="20.2" customHeight="1" spans="1:5">
      <c r="A19" s="16"/>
      <c r="B19" s="16"/>
      <c r="C19" s="16" t="s">
        <v>91</v>
      </c>
      <c r="D19" s="25"/>
      <c r="E19" s="39"/>
    </row>
    <row r="20" ht="20.2" customHeight="1" spans="1:5">
      <c r="A20" s="16"/>
      <c r="B20" s="16"/>
      <c r="C20" s="16" t="s">
        <v>95</v>
      </c>
      <c r="D20" s="25"/>
      <c r="E20" s="39"/>
    </row>
    <row r="21" ht="20.2" customHeight="1" spans="1:5">
      <c r="A21" s="16"/>
      <c r="B21" s="16"/>
      <c r="C21" s="16" t="s">
        <v>99</v>
      </c>
      <c r="D21" s="25"/>
      <c r="E21" s="39"/>
    </row>
    <row r="22" ht="20.2" customHeight="1" spans="1:5">
      <c r="A22" s="16"/>
      <c r="B22" s="16"/>
      <c r="C22" s="16" t="s">
        <v>102</v>
      </c>
      <c r="D22" s="25"/>
      <c r="E22" s="39"/>
    </row>
    <row r="23" ht="20.2" customHeight="1" spans="1:5">
      <c r="A23" s="16"/>
      <c r="B23" s="16"/>
      <c r="C23" s="16" t="s">
        <v>105</v>
      </c>
      <c r="D23" s="25"/>
      <c r="E23" s="39"/>
    </row>
    <row r="24" ht="20.2" customHeight="1" spans="1:5">
      <c r="A24" s="16"/>
      <c r="B24" s="16"/>
      <c r="C24" s="16" t="s">
        <v>107</v>
      </c>
      <c r="D24" s="25"/>
      <c r="E24" s="39"/>
    </row>
    <row r="25" ht="20.2" customHeight="1" spans="1:5">
      <c r="A25" s="16"/>
      <c r="B25" s="16"/>
      <c r="C25" s="16" t="s">
        <v>109</v>
      </c>
      <c r="D25" s="25"/>
      <c r="E25" s="39"/>
    </row>
    <row r="26" ht="20.2" customHeight="1" spans="1:5">
      <c r="A26" s="16"/>
      <c r="B26" s="16"/>
      <c r="C26" s="16" t="s">
        <v>111</v>
      </c>
      <c r="D26" s="25">
        <v>97.9619</v>
      </c>
      <c r="E26" s="39"/>
    </row>
    <row r="27" ht="20.2" customHeight="1" spans="1:5">
      <c r="A27" s="16"/>
      <c r="B27" s="16"/>
      <c r="C27" s="16" t="s">
        <v>113</v>
      </c>
      <c r="D27" s="25"/>
      <c r="E27" s="39"/>
    </row>
    <row r="28" ht="20.2" customHeight="1" spans="1:5">
      <c r="A28" s="16"/>
      <c r="B28" s="16"/>
      <c r="C28" s="16" t="s">
        <v>115</v>
      </c>
      <c r="D28" s="25"/>
      <c r="E28" s="39"/>
    </row>
    <row r="29" ht="20.2" customHeight="1" spans="1:5">
      <c r="A29" s="16"/>
      <c r="B29" s="16"/>
      <c r="C29" s="16" t="s">
        <v>117</v>
      </c>
      <c r="D29" s="25"/>
      <c r="E29" s="39"/>
    </row>
    <row r="30" ht="20.2" customHeight="1" spans="1:5">
      <c r="A30" s="16"/>
      <c r="B30" s="16"/>
      <c r="C30" s="16" t="s">
        <v>119</v>
      </c>
      <c r="D30" s="25"/>
      <c r="E30" s="39"/>
    </row>
    <row r="31" ht="20.2" customHeight="1" spans="1:5">
      <c r="A31" s="16"/>
      <c r="B31" s="16"/>
      <c r="C31" s="16" t="s">
        <v>121</v>
      </c>
      <c r="D31" s="25"/>
      <c r="E31" s="39"/>
    </row>
    <row r="32" ht="20.2" customHeight="1" spans="1:5">
      <c r="A32" s="16"/>
      <c r="B32" s="16"/>
      <c r="C32" s="16" t="s">
        <v>123</v>
      </c>
      <c r="D32" s="25"/>
      <c r="E32" s="39"/>
    </row>
    <row r="33" ht="20.2" customHeight="1" spans="1:5">
      <c r="A33" s="16"/>
      <c r="B33" s="16"/>
      <c r="C33" s="16" t="s">
        <v>125</v>
      </c>
      <c r="D33" s="25"/>
      <c r="E33" s="39"/>
    </row>
    <row r="34" ht="20.2" customHeight="1" spans="1:5">
      <c r="A34" s="16"/>
      <c r="B34" s="16"/>
      <c r="C34" s="16" t="s">
        <v>126</v>
      </c>
      <c r="D34" s="25"/>
      <c r="E34" s="39"/>
    </row>
    <row r="35" ht="20.2" customHeight="1" spans="1:5">
      <c r="A35" s="16"/>
      <c r="B35" s="16"/>
      <c r="C35" s="16" t="s">
        <v>127</v>
      </c>
      <c r="D35" s="25"/>
      <c r="E35" s="39"/>
    </row>
    <row r="36" ht="20.2" customHeight="1" spans="1:5">
      <c r="A36" s="16"/>
      <c r="B36" s="16"/>
      <c r="C36" s="16" t="s">
        <v>128</v>
      </c>
      <c r="D36" s="25"/>
      <c r="E36" s="39"/>
    </row>
    <row r="37" ht="20.2" customHeight="1" spans="1:5">
      <c r="A37" s="16"/>
      <c r="B37" s="16"/>
      <c r="C37" s="16"/>
      <c r="D37" s="16"/>
      <c r="E37" s="39"/>
    </row>
    <row r="38" ht="20.2" customHeight="1" spans="1:5">
      <c r="A38" s="21"/>
      <c r="B38" s="21"/>
      <c r="C38" s="21" t="s">
        <v>307</v>
      </c>
      <c r="D38" s="20"/>
      <c r="E38" s="40"/>
    </row>
    <row r="39" ht="20.2" customHeight="1" spans="1:5">
      <c r="A39" s="21"/>
      <c r="B39" s="21"/>
      <c r="C39" s="21"/>
      <c r="D39" s="21"/>
      <c r="E39" s="40"/>
    </row>
    <row r="40" ht="20.2" customHeight="1" spans="1:5">
      <c r="A40" s="22" t="s">
        <v>308</v>
      </c>
      <c r="B40" s="20">
        <v>1113.3846</v>
      </c>
      <c r="C40" s="22" t="s">
        <v>309</v>
      </c>
      <c r="D40" s="31">
        <v>1113.3846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2" width="4.88181818181818" customWidth="1"/>
    <col min="3" max="3" width="5.97272727272727" customWidth="1"/>
    <col min="4" max="4" width="8.95454545454546" customWidth="1"/>
    <col min="5" max="6" width="16.4181818181818" customWidth="1"/>
    <col min="7" max="7" width="11.5363636363636" customWidth="1"/>
    <col min="8" max="8" width="12.4818181818182" customWidth="1"/>
    <col min="9" max="9" width="14.6545454545455" customWidth="1"/>
    <col min="10" max="10" width="11.4" customWidth="1"/>
    <col min="11" max="11" width="19" customWidth="1"/>
  </cols>
  <sheetData>
    <row r="1" ht="16.35" customHeight="1" spans="1:11">
      <c r="A1" s="1"/>
      <c r="D1" s="1"/>
      <c r="K1" s="12" t="s">
        <v>310</v>
      </c>
    </row>
    <row r="2" ht="43.1" customHeight="1" spans="1:1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1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3" t="s">
        <v>34</v>
      </c>
      <c r="K3" s="13"/>
    </row>
    <row r="4" ht="25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/>
      <c r="I4" s="4"/>
      <c r="J4" s="4"/>
      <c r="K4" s="4" t="s">
        <v>165</v>
      </c>
    </row>
    <row r="5" ht="20.7" customHeight="1" spans="1:11">
      <c r="A5" s="4"/>
      <c r="B5" s="4"/>
      <c r="C5" s="4"/>
      <c r="D5" s="4"/>
      <c r="E5" s="4"/>
      <c r="F5" s="4"/>
      <c r="G5" s="4" t="s">
        <v>140</v>
      </c>
      <c r="H5" s="4" t="s">
        <v>311</v>
      </c>
      <c r="I5" s="4"/>
      <c r="J5" s="4" t="s">
        <v>312</v>
      </c>
      <c r="K5" s="4"/>
    </row>
    <row r="6" ht="28.45" customHeight="1" spans="1:1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 t="s">
        <v>217</v>
      </c>
      <c r="I6" s="4" t="s">
        <v>208</v>
      </c>
      <c r="J6" s="4"/>
      <c r="K6" s="4"/>
    </row>
    <row r="7" ht="22.8" customHeight="1" spans="1:11">
      <c r="A7" s="16"/>
      <c r="B7" s="16"/>
      <c r="C7" s="16"/>
      <c r="D7" s="21"/>
      <c r="E7" s="21" t="s">
        <v>138</v>
      </c>
      <c r="F7" s="20">
        <v>1113.3846</v>
      </c>
      <c r="G7" s="20">
        <v>1010.4846</v>
      </c>
      <c r="H7" s="20">
        <v>896.5806</v>
      </c>
      <c r="I7" s="20">
        <v>11.304</v>
      </c>
      <c r="J7" s="20">
        <v>102.6</v>
      </c>
      <c r="K7" s="20">
        <v>102.9</v>
      </c>
    </row>
    <row r="8" ht="22.8" customHeight="1" spans="1:11">
      <c r="A8" s="16"/>
      <c r="B8" s="16"/>
      <c r="C8" s="16"/>
      <c r="D8" s="19" t="s">
        <v>156</v>
      </c>
      <c r="E8" s="19" t="s">
        <v>157</v>
      </c>
      <c r="F8" s="20">
        <v>1113.3846</v>
      </c>
      <c r="G8" s="20">
        <v>1010.4846</v>
      </c>
      <c r="H8" s="20">
        <v>896.5806</v>
      </c>
      <c r="I8" s="20">
        <v>11.304</v>
      </c>
      <c r="J8" s="20">
        <v>102.6</v>
      </c>
      <c r="K8" s="20">
        <v>102.9</v>
      </c>
    </row>
    <row r="9" ht="22.8" customHeight="1" spans="1:11">
      <c r="A9" s="27"/>
      <c r="B9" s="27"/>
      <c r="C9" s="27"/>
      <c r="D9" s="24" t="s">
        <v>158</v>
      </c>
      <c r="E9" s="24" t="s">
        <v>159</v>
      </c>
      <c r="F9" s="20">
        <v>1113.3846</v>
      </c>
      <c r="G9" s="20">
        <v>1010.4846</v>
      </c>
      <c r="H9" s="20">
        <v>896.5806</v>
      </c>
      <c r="I9" s="20">
        <v>11.304</v>
      </c>
      <c r="J9" s="20">
        <v>102.6</v>
      </c>
      <c r="K9" s="20">
        <v>102.9</v>
      </c>
    </row>
    <row r="10" ht="22.8" customHeight="1" spans="1:11">
      <c r="A10" s="27" t="s">
        <v>172</v>
      </c>
      <c r="B10" s="27"/>
      <c r="C10" s="27"/>
      <c r="D10" s="24" t="s">
        <v>313</v>
      </c>
      <c r="E10" s="21" t="s">
        <v>314</v>
      </c>
      <c r="F10" s="20">
        <v>865.2856</v>
      </c>
      <c r="G10" s="20">
        <v>762.3856</v>
      </c>
      <c r="H10" s="20">
        <v>648.4816</v>
      </c>
      <c r="I10" s="20">
        <v>11.304</v>
      </c>
      <c r="J10" s="20">
        <v>102.6</v>
      </c>
      <c r="K10" s="20">
        <v>102.9</v>
      </c>
    </row>
    <row r="11" ht="22.4" customHeight="1" spans="1:11">
      <c r="A11" s="27" t="s">
        <v>172</v>
      </c>
      <c r="B11" s="27" t="s">
        <v>173</v>
      </c>
      <c r="C11" s="27"/>
      <c r="D11" s="24" t="s">
        <v>315</v>
      </c>
      <c r="E11" s="21" t="s">
        <v>316</v>
      </c>
      <c r="F11" s="20">
        <v>865.2856</v>
      </c>
      <c r="G11" s="20">
        <v>762.3856</v>
      </c>
      <c r="H11" s="20">
        <v>648.4816</v>
      </c>
      <c r="I11" s="20">
        <v>11.304</v>
      </c>
      <c r="J11" s="20">
        <v>102.6</v>
      </c>
      <c r="K11" s="20">
        <v>102.9</v>
      </c>
    </row>
    <row r="12" ht="22.4" customHeight="1" spans="1:11">
      <c r="A12" s="27" t="s">
        <v>172</v>
      </c>
      <c r="B12" s="27" t="s">
        <v>173</v>
      </c>
      <c r="C12" s="27" t="s">
        <v>174</v>
      </c>
      <c r="D12" s="23" t="s">
        <v>317</v>
      </c>
      <c r="E12" s="16" t="s">
        <v>176</v>
      </c>
      <c r="F12" s="17">
        <v>762.3856</v>
      </c>
      <c r="G12" s="17">
        <v>762.3856</v>
      </c>
      <c r="H12" s="25">
        <v>648.4816</v>
      </c>
      <c r="I12" s="25">
        <v>11.304</v>
      </c>
      <c r="J12" s="25">
        <v>102.6</v>
      </c>
      <c r="K12" s="25"/>
    </row>
    <row r="13" ht="22.4" customHeight="1" spans="1:11">
      <c r="A13" s="27" t="s">
        <v>172</v>
      </c>
      <c r="B13" s="27" t="s">
        <v>173</v>
      </c>
      <c r="C13" s="27" t="s">
        <v>177</v>
      </c>
      <c r="D13" s="23" t="s">
        <v>318</v>
      </c>
      <c r="E13" s="16" t="s">
        <v>179</v>
      </c>
      <c r="F13" s="17">
        <v>102.9</v>
      </c>
      <c r="G13" s="17"/>
      <c r="H13" s="25"/>
      <c r="I13" s="25"/>
      <c r="J13" s="25"/>
      <c r="K13" s="25">
        <v>102.9</v>
      </c>
    </row>
    <row r="14" ht="22.8" customHeight="1" spans="1:11">
      <c r="A14" s="27" t="s">
        <v>180</v>
      </c>
      <c r="B14" s="27"/>
      <c r="C14" s="27"/>
      <c r="D14" s="24" t="s">
        <v>319</v>
      </c>
      <c r="E14" s="21" t="s">
        <v>320</v>
      </c>
      <c r="F14" s="20">
        <v>120.335</v>
      </c>
      <c r="G14" s="20">
        <v>120.335</v>
      </c>
      <c r="H14" s="20">
        <v>120.335</v>
      </c>
      <c r="I14" s="20"/>
      <c r="J14" s="20"/>
      <c r="K14" s="20"/>
    </row>
    <row r="15" ht="22.4" customHeight="1" spans="1:11">
      <c r="A15" s="27" t="s">
        <v>180</v>
      </c>
      <c r="B15" s="27" t="s">
        <v>181</v>
      </c>
      <c r="C15" s="27"/>
      <c r="D15" s="24" t="s">
        <v>321</v>
      </c>
      <c r="E15" s="21" t="s">
        <v>322</v>
      </c>
      <c r="F15" s="20">
        <v>116.3759</v>
      </c>
      <c r="G15" s="20">
        <v>116.3759</v>
      </c>
      <c r="H15" s="20">
        <v>116.3759</v>
      </c>
      <c r="I15" s="20"/>
      <c r="J15" s="20"/>
      <c r="K15" s="20"/>
    </row>
    <row r="16" ht="22.4" customHeight="1" spans="1:11">
      <c r="A16" s="27" t="s">
        <v>180</v>
      </c>
      <c r="B16" s="27" t="s">
        <v>181</v>
      </c>
      <c r="C16" s="27" t="s">
        <v>181</v>
      </c>
      <c r="D16" s="23" t="s">
        <v>323</v>
      </c>
      <c r="E16" s="16" t="s">
        <v>183</v>
      </c>
      <c r="F16" s="17">
        <v>116.3759</v>
      </c>
      <c r="G16" s="17">
        <v>116.3759</v>
      </c>
      <c r="H16" s="25">
        <v>116.3759</v>
      </c>
      <c r="I16" s="25"/>
      <c r="J16" s="25"/>
      <c r="K16" s="25"/>
    </row>
    <row r="17" ht="22.4" customHeight="1" spans="1:11">
      <c r="A17" s="27" t="s">
        <v>180</v>
      </c>
      <c r="B17" s="27" t="s">
        <v>184</v>
      </c>
      <c r="C17" s="27"/>
      <c r="D17" s="24" t="s">
        <v>324</v>
      </c>
      <c r="E17" s="21" t="s">
        <v>325</v>
      </c>
      <c r="F17" s="20">
        <v>3.9591</v>
      </c>
      <c r="G17" s="20">
        <v>3.9591</v>
      </c>
      <c r="H17" s="20">
        <v>3.9591</v>
      </c>
      <c r="I17" s="20"/>
      <c r="J17" s="20"/>
      <c r="K17" s="20"/>
    </row>
    <row r="18" ht="22.4" customHeight="1" spans="1:11">
      <c r="A18" s="27" t="s">
        <v>180</v>
      </c>
      <c r="B18" s="27" t="s">
        <v>184</v>
      </c>
      <c r="C18" s="27" t="s">
        <v>174</v>
      </c>
      <c r="D18" s="23" t="s">
        <v>326</v>
      </c>
      <c r="E18" s="16" t="s">
        <v>186</v>
      </c>
      <c r="F18" s="17">
        <v>2.3491</v>
      </c>
      <c r="G18" s="17">
        <v>2.3491</v>
      </c>
      <c r="H18" s="25">
        <v>2.3491</v>
      </c>
      <c r="I18" s="25"/>
      <c r="J18" s="25"/>
      <c r="K18" s="25"/>
    </row>
    <row r="19" ht="22.4" customHeight="1" spans="1:11">
      <c r="A19" s="27" t="s">
        <v>180</v>
      </c>
      <c r="B19" s="27" t="s">
        <v>184</v>
      </c>
      <c r="C19" s="27" t="s">
        <v>177</v>
      </c>
      <c r="D19" s="23" t="s">
        <v>327</v>
      </c>
      <c r="E19" s="16" t="s">
        <v>188</v>
      </c>
      <c r="F19" s="17">
        <v>1.61</v>
      </c>
      <c r="G19" s="17">
        <v>1.61</v>
      </c>
      <c r="H19" s="25">
        <v>1.61</v>
      </c>
      <c r="I19" s="25"/>
      <c r="J19" s="25"/>
      <c r="K19" s="25"/>
    </row>
    <row r="20" ht="22.8" customHeight="1" spans="1:11">
      <c r="A20" s="27" t="s">
        <v>189</v>
      </c>
      <c r="B20" s="27"/>
      <c r="C20" s="27"/>
      <c r="D20" s="24" t="s">
        <v>328</v>
      </c>
      <c r="E20" s="21" t="s">
        <v>329</v>
      </c>
      <c r="F20" s="20">
        <v>29.8021</v>
      </c>
      <c r="G20" s="20">
        <v>29.8021</v>
      </c>
      <c r="H20" s="20">
        <v>29.8021</v>
      </c>
      <c r="I20" s="20"/>
      <c r="J20" s="20"/>
      <c r="K20" s="20"/>
    </row>
    <row r="21" ht="22.4" customHeight="1" spans="1:11">
      <c r="A21" s="27" t="s">
        <v>189</v>
      </c>
      <c r="B21" s="27" t="s">
        <v>190</v>
      </c>
      <c r="C21" s="27"/>
      <c r="D21" s="24" t="s">
        <v>330</v>
      </c>
      <c r="E21" s="21" t="s">
        <v>331</v>
      </c>
      <c r="F21" s="20">
        <v>29.8021</v>
      </c>
      <c r="G21" s="20">
        <v>29.8021</v>
      </c>
      <c r="H21" s="20">
        <v>29.8021</v>
      </c>
      <c r="I21" s="20"/>
      <c r="J21" s="20"/>
      <c r="K21" s="20"/>
    </row>
    <row r="22" ht="22.4" customHeight="1" spans="1:11">
      <c r="A22" s="27" t="s">
        <v>189</v>
      </c>
      <c r="B22" s="27" t="s">
        <v>190</v>
      </c>
      <c r="C22" s="27" t="s">
        <v>174</v>
      </c>
      <c r="D22" s="23" t="s">
        <v>332</v>
      </c>
      <c r="E22" s="16" t="s">
        <v>192</v>
      </c>
      <c r="F22" s="17">
        <v>29.8021</v>
      </c>
      <c r="G22" s="17">
        <v>29.8021</v>
      </c>
      <c r="H22" s="25">
        <v>29.8021</v>
      </c>
      <c r="I22" s="25"/>
      <c r="J22" s="25"/>
      <c r="K22" s="25"/>
    </row>
    <row r="23" ht="22.8" customHeight="1" spans="1:11">
      <c r="A23" s="27" t="s">
        <v>193</v>
      </c>
      <c r="B23" s="27"/>
      <c r="C23" s="27"/>
      <c r="D23" s="24" t="s">
        <v>333</v>
      </c>
      <c r="E23" s="21" t="s">
        <v>334</v>
      </c>
      <c r="F23" s="20">
        <v>97.9619</v>
      </c>
      <c r="G23" s="20">
        <v>97.9619</v>
      </c>
      <c r="H23" s="20">
        <v>97.9619</v>
      </c>
      <c r="I23" s="20"/>
      <c r="J23" s="20"/>
      <c r="K23" s="20"/>
    </row>
    <row r="24" ht="22.4" customHeight="1" spans="1:11">
      <c r="A24" s="27" t="s">
        <v>193</v>
      </c>
      <c r="B24" s="27" t="s">
        <v>177</v>
      </c>
      <c r="C24" s="27"/>
      <c r="D24" s="24" t="s">
        <v>335</v>
      </c>
      <c r="E24" s="21" t="s">
        <v>336</v>
      </c>
      <c r="F24" s="20">
        <v>97.9619</v>
      </c>
      <c r="G24" s="20">
        <v>97.9619</v>
      </c>
      <c r="H24" s="20">
        <v>97.9619</v>
      </c>
      <c r="I24" s="20"/>
      <c r="J24" s="20"/>
      <c r="K24" s="20"/>
    </row>
    <row r="25" ht="22.4" customHeight="1" spans="1:11">
      <c r="A25" s="27" t="s">
        <v>193</v>
      </c>
      <c r="B25" s="27" t="s">
        <v>177</v>
      </c>
      <c r="C25" s="27" t="s">
        <v>174</v>
      </c>
      <c r="D25" s="23" t="s">
        <v>337</v>
      </c>
      <c r="E25" s="16" t="s">
        <v>195</v>
      </c>
      <c r="F25" s="17">
        <v>97.9619</v>
      </c>
      <c r="G25" s="17">
        <v>97.9619</v>
      </c>
      <c r="H25" s="25">
        <v>97.9619</v>
      </c>
      <c r="I25" s="25"/>
      <c r="J25" s="25"/>
      <c r="K25" s="2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1"/>
      <c r="B1" s="1"/>
      <c r="C1" s="1"/>
      <c r="D1" s="1"/>
      <c r="E1" s="12" t="s">
        <v>338</v>
      </c>
    </row>
    <row r="2" ht="40.5" customHeight="1" spans="1:5">
      <c r="A2" s="14" t="s">
        <v>15</v>
      </c>
      <c r="B2" s="14"/>
      <c r="C2" s="14"/>
      <c r="D2" s="14"/>
      <c r="E2" s="14"/>
    </row>
    <row r="3" ht="22.4" customHeight="1" spans="1:5">
      <c r="A3" s="33" t="s">
        <v>339</v>
      </c>
      <c r="B3" s="33"/>
      <c r="C3" s="33"/>
      <c r="D3" s="33"/>
      <c r="E3" s="34" t="s">
        <v>340</v>
      </c>
    </row>
    <row r="4" ht="38.8" customHeight="1" spans="1:5">
      <c r="A4" s="35" t="s">
        <v>341</v>
      </c>
      <c r="B4" s="35"/>
      <c r="C4" s="35" t="s">
        <v>342</v>
      </c>
      <c r="D4" s="35"/>
      <c r="E4" s="35"/>
    </row>
    <row r="5" ht="22.8" customHeight="1" spans="1:5">
      <c r="A5" s="4" t="s">
        <v>343</v>
      </c>
      <c r="B5" s="4" t="s">
        <v>163</v>
      </c>
      <c r="C5" s="4" t="s">
        <v>138</v>
      </c>
      <c r="D5" s="4" t="s">
        <v>311</v>
      </c>
      <c r="E5" s="4" t="s">
        <v>312</v>
      </c>
    </row>
    <row r="6" ht="26.45" customHeight="1" spans="1:5">
      <c r="A6" s="19" t="s">
        <v>294</v>
      </c>
      <c r="B6" s="19" t="s">
        <v>208</v>
      </c>
      <c r="C6" s="36">
        <v>11.304</v>
      </c>
      <c r="D6" s="36">
        <v>11.304</v>
      </c>
      <c r="E6" s="36"/>
    </row>
    <row r="7" ht="26.45" customHeight="1" spans="1:5">
      <c r="A7" s="32" t="s">
        <v>344</v>
      </c>
      <c r="B7" s="32" t="s">
        <v>345</v>
      </c>
      <c r="C7" s="37">
        <v>11.304</v>
      </c>
      <c r="D7" s="37">
        <v>11.304</v>
      </c>
      <c r="E7" s="37"/>
    </row>
    <row r="8" ht="26.45" customHeight="1" spans="1:5">
      <c r="A8" s="19" t="s">
        <v>248</v>
      </c>
      <c r="B8" s="19" t="s">
        <v>217</v>
      </c>
      <c r="C8" s="36">
        <v>896.5806</v>
      </c>
      <c r="D8" s="36">
        <v>896.5806</v>
      </c>
      <c r="E8" s="36"/>
    </row>
    <row r="9" ht="26.45" customHeight="1" spans="1:5">
      <c r="A9" s="32" t="s">
        <v>346</v>
      </c>
      <c r="B9" s="32" t="s">
        <v>347</v>
      </c>
      <c r="C9" s="37">
        <v>336.2664</v>
      </c>
      <c r="D9" s="37">
        <v>336.2664</v>
      </c>
      <c r="E9" s="37"/>
    </row>
    <row r="10" ht="26.45" customHeight="1" spans="1:5">
      <c r="A10" s="32" t="s">
        <v>348</v>
      </c>
      <c r="B10" s="32" t="s">
        <v>349</v>
      </c>
      <c r="C10" s="37">
        <v>181.1532</v>
      </c>
      <c r="D10" s="37">
        <v>181.1532</v>
      </c>
      <c r="E10" s="37"/>
    </row>
    <row r="11" ht="26.45" customHeight="1" spans="1:5">
      <c r="A11" s="32" t="s">
        <v>350</v>
      </c>
      <c r="B11" s="32" t="s">
        <v>351</v>
      </c>
      <c r="C11" s="37">
        <v>10.9636</v>
      </c>
      <c r="D11" s="37">
        <v>10.9636</v>
      </c>
      <c r="E11" s="37"/>
    </row>
    <row r="12" ht="26.45" customHeight="1" spans="1:5">
      <c r="A12" s="32" t="s">
        <v>352</v>
      </c>
      <c r="B12" s="32" t="s">
        <v>353</v>
      </c>
      <c r="C12" s="37">
        <v>120.0984</v>
      </c>
      <c r="D12" s="37">
        <v>120.0984</v>
      </c>
      <c r="E12" s="37"/>
    </row>
    <row r="13" ht="26.45" customHeight="1" spans="1:5">
      <c r="A13" s="32" t="s">
        <v>354</v>
      </c>
      <c r="B13" s="32" t="s">
        <v>355</v>
      </c>
      <c r="C13" s="37">
        <v>116.3759</v>
      </c>
      <c r="D13" s="37">
        <v>116.3759</v>
      </c>
      <c r="E13" s="37"/>
    </row>
    <row r="14" ht="26.45" customHeight="1" spans="1:5">
      <c r="A14" s="32" t="s">
        <v>356</v>
      </c>
      <c r="B14" s="32" t="s">
        <v>357</v>
      </c>
      <c r="C14" s="37">
        <v>3.9591</v>
      </c>
      <c r="D14" s="37">
        <v>3.9591</v>
      </c>
      <c r="E14" s="37"/>
    </row>
    <row r="15" ht="26.45" customHeight="1" spans="1:5">
      <c r="A15" s="32" t="s">
        <v>358</v>
      </c>
      <c r="B15" s="32" t="s">
        <v>359</v>
      </c>
      <c r="C15" s="37">
        <v>29.8021</v>
      </c>
      <c r="D15" s="37">
        <v>29.8021</v>
      </c>
      <c r="E15" s="37"/>
    </row>
    <row r="16" ht="26.45" customHeight="1" spans="1:5">
      <c r="A16" s="32" t="s">
        <v>360</v>
      </c>
      <c r="B16" s="32" t="s">
        <v>361</v>
      </c>
      <c r="C16" s="37">
        <v>97.9619</v>
      </c>
      <c r="D16" s="37">
        <v>97.9619</v>
      </c>
      <c r="E16" s="37"/>
    </row>
    <row r="17" ht="26.45" customHeight="1" spans="1:5">
      <c r="A17" s="19" t="s">
        <v>264</v>
      </c>
      <c r="B17" s="19" t="s">
        <v>362</v>
      </c>
      <c r="C17" s="36">
        <v>102.6</v>
      </c>
      <c r="D17" s="36"/>
      <c r="E17" s="36">
        <v>102.6</v>
      </c>
    </row>
    <row r="18" ht="26.45" customHeight="1" spans="1:5">
      <c r="A18" s="32" t="s">
        <v>363</v>
      </c>
      <c r="B18" s="32" t="s">
        <v>364</v>
      </c>
      <c r="C18" s="37">
        <v>2</v>
      </c>
      <c r="D18" s="37"/>
      <c r="E18" s="37">
        <v>2</v>
      </c>
    </row>
    <row r="19" ht="26.45" customHeight="1" spans="1:5">
      <c r="A19" s="32" t="s">
        <v>365</v>
      </c>
      <c r="B19" s="32" t="s">
        <v>366</v>
      </c>
      <c r="C19" s="37">
        <v>6</v>
      </c>
      <c r="D19" s="37"/>
      <c r="E19" s="37">
        <v>6</v>
      </c>
    </row>
    <row r="20" ht="26.45" customHeight="1" spans="1:5">
      <c r="A20" s="32" t="s">
        <v>367</v>
      </c>
      <c r="B20" s="32" t="s">
        <v>368</v>
      </c>
      <c r="C20" s="37">
        <v>16.81</v>
      </c>
      <c r="D20" s="37"/>
      <c r="E20" s="37">
        <v>16.81</v>
      </c>
    </row>
    <row r="21" ht="26.45" customHeight="1" spans="1:5">
      <c r="A21" s="32" t="s">
        <v>369</v>
      </c>
      <c r="B21" s="32" t="s">
        <v>370</v>
      </c>
      <c r="C21" s="37">
        <v>3.7</v>
      </c>
      <c r="D21" s="37"/>
      <c r="E21" s="37">
        <v>3.7</v>
      </c>
    </row>
    <row r="22" ht="26.45" customHeight="1" spans="1:5">
      <c r="A22" s="32" t="s">
        <v>371</v>
      </c>
      <c r="B22" s="32" t="s">
        <v>372</v>
      </c>
      <c r="C22" s="37">
        <v>1.5</v>
      </c>
      <c r="D22" s="37"/>
      <c r="E22" s="37">
        <v>1.5</v>
      </c>
    </row>
    <row r="23" ht="26.45" customHeight="1" spans="1:5">
      <c r="A23" s="32" t="s">
        <v>373</v>
      </c>
      <c r="B23" s="32" t="s">
        <v>374</v>
      </c>
      <c r="C23" s="37">
        <v>1</v>
      </c>
      <c r="D23" s="37"/>
      <c r="E23" s="37">
        <v>1</v>
      </c>
    </row>
    <row r="24" ht="26.45" customHeight="1" spans="1:5">
      <c r="A24" s="32" t="s">
        <v>375</v>
      </c>
      <c r="B24" s="32" t="s">
        <v>376</v>
      </c>
      <c r="C24" s="37">
        <v>2</v>
      </c>
      <c r="D24" s="37"/>
      <c r="E24" s="37">
        <v>2</v>
      </c>
    </row>
    <row r="25" ht="26.45" customHeight="1" spans="1:5">
      <c r="A25" s="32" t="s">
        <v>377</v>
      </c>
      <c r="B25" s="32" t="s">
        <v>378</v>
      </c>
      <c r="C25" s="37">
        <v>6.81</v>
      </c>
      <c r="D25" s="37"/>
      <c r="E25" s="37">
        <v>6.81</v>
      </c>
    </row>
    <row r="26" ht="26.45" customHeight="1" spans="1:5">
      <c r="A26" s="32" t="s">
        <v>379</v>
      </c>
      <c r="B26" s="32" t="s">
        <v>380</v>
      </c>
      <c r="C26" s="37">
        <v>17</v>
      </c>
      <c r="D26" s="37"/>
      <c r="E26" s="37">
        <v>17</v>
      </c>
    </row>
    <row r="27" ht="26.45" customHeight="1" spans="1:5">
      <c r="A27" s="32" t="s">
        <v>381</v>
      </c>
      <c r="B27" s="32" t="s">
        <v>382</v>
      </c>
      <c r="C27" s="37">
        <v>15</v>
      </c>
      <c r="D27" s="37"/>
      <c r="E27" s="37">
        <v>15</v>
      </c>
    </row>
    <row r="28" ht="26.45" customHeight="1" spans="1:5">
      <c r="A28" s="32" t="s">
        <v>383</v>
      </c>
      <c r="B28" s="32" t="s">
        <v>384</v>
      </c>
      <c r="C28" s="37">
        <v>7.78</v>
      </c>
      <c r="D28" s="37"/>
      <c r="E28" s="37">
        <v>7.78</v>
      </c>
    </row>
    <row r="29" ht="26.45" customHeight="1" spans="1:5">
      <c r="A29" s="32" t="s">
        <v>385</v>
      </c>
      <c r="B29" s="32" t="s">
        <v>386</v>
      </c>
      <c r="C29" s="37">
        <v>20</v>
      </c>
      <c r="D29" s="37"/>
      <c r="E29" s="37">
        <v>20</v>
      </c>
    </row>
    <row r="30" ht="26.45" customHeight="1" spans="1:5">
      <c r="A30" s="32" t="s">
        <v>387</v>
      </c>
      <c r="B30" s="32" t="s">
        <v>388</v>
      </c>
      <c r="C30" s="37">
        <v>3</v>
      </c>
      <c r="D30" s="37"/>
      <c r="E30" s="37">
        <v>3</v>
      </c>
    </row>
    <row r="31" ht="22.8" customHeight="1" spans="1:5">
      <c r="A31" s="22" t="s">
        <v>138</v>
      </c>
      <c r="B31" s="22"/>
      <c r="C31" s="36">
        <v>1010.4846</v>
      </c>
      <c r="D31" s="36">
        <v>907.8846</v>
      </c>
      <c r="E31" s="36">
        <v>102.6</v>
      </c>
    </row>
  </sheetData>
  <mergeCells count="5">
    <mergeCell ref="A2:E2"/>
    <mergeCell ref="A3:D3"/>
    <mergeCell ref="A4:B4"/>
    <mergeCell ref="C4:E4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19090909090909" customWidth="1"/>
    <col min="5" max="5" width="19.6727272727273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1"/>
      <c r="M1" s="12" t="s">
        <v>389</v>
      </c>
      <c r="N1" s="12"/>
    </row>
    <row r="2" ht="44.85" customHeight="1" spans="1:1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4" customHeight="1" spans="1:14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34</v>
      </c>
      <c r="N3" s="13"/>
    </row>
    <row r="4" ht="42.25" customHeight="1" spans="1:14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200</v>
      </c>
      <c r="H4" s="4"/>
      <c r="I4" s="4"/>
      <c r="J4" s="4"/>
      <c r="K4" s="4"/>
      <c r="L4" s="4" t="s">
        <v>204</v>
      </c>
      <c r="M4" s="4"/>
      <c r="N4" s="4"/>
    </row>
    <row r="5" ht="39.65" customHeight="1" spans="1:14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390</v>
      </c>
      <c r="I5" s="4" t="s">
        <v>391</v>
      </c>
      <c r="J5" s="4" t="s">
        <v>263</v>
      </c>
      <c r="K5" s="4" t="s">
        <v>392</v>
      </c>
      <c r="L5" s="4" t="s">
        <v>138</v>
      </c>
      <c r="M5" s="4" t="s">
        <v>217</v>
      </c>
      <c r="N5" s="4" t="s">
        <v>393</v>
      </c>
    </row>
    <row r="6" ht="22.8" customHeight="1" spans="1:14">
      <c r="A6" s="21"/>
      <c r="B6" s="21"/>
      <c r="C6" s="21"/>
      <c r="D6" s="21"/>
      <c r="E6" s="21" t="s">
        <v>138</v>
      </c>
      <c r="F6" s="31">
        <v>896.5806</v>
      </c>
      <c r="G6" s="31">
        <v>896.5806</v>
      </c>
      <c r="H6" s="31">
        <v>648.4816</v>
      </c>
      <c r="I6" s="31">
        <v>150.1371</v>
      </c>
      <c r="J6" s="31">
        <v>97.9619</v>
      </c>
      <c r="K6" s="31"/>
      <c r="L6" s="31"/>
      <c r="M6" s="31"/>
      <c r="N6" s="31"/>
    </row>
    <row r="7" ht="22.8" customHeight="1" spans="1:14">
      <c r="A7" s="21"/>
      <c r="B7" s="21"/>
      <c r="C7" s="21"/>
      <c r="D7" s="19" t="s">
        <v>156</v>
      </c>
      <c r="E7" s="19" t="s">
        <v>157</v>
      </c>
      <c r="F7" s="31">
        <v>896.5806</v>
      </c>
      <c r="G7" s="31">
        <v>896.5806</v>
      </c>
      <c r="H7" s="31">
        <v>648.4816</v>
      </c>
      <c r="I7" s="31">
        <v>150.1371</v>
      </c>
      <c r="J7" s="31">
        <v>97.9619</v>
      </c>
      <c r="K7" s="31"/>
      <c r="L7" s="31"/>
      <c r="M7" s="31"/>
      <c r="N7" s="31"/>
    </row>
    <row r="8" ht="22.8" customHeight="1" spans="1:14">
      <c r="A8" s="21"/>
      <c r="B8" s="21"/>
      <c r="C8" s="21"/>
      <c r="D8" s="24" t="s">
        <v>158</v>
      </c>
      <c r="E8" s="24" t="s">
        <v>159</v>
      </c>
      <c r="F8" s="31">
        <v>896.5806</v>
      </c>
      <c r="G8" s="31">
        <v>896.5806</v>
      </c>
      <c r="H8" s="31">
        <v>648.4816</v>
      </c>
      <c r="I8" s="31">
        <v>150.1371</v>
      </c>
      <c r="J8" s="31">
        <v>97.9619</v>
      </c>
      <c r="K8" s="31"/>
      <c r="L8" s="31"/>
      <c r="M8" s="31"/>
      <c r="N8" s="31"/>
    </row>
    <row r="9" ht="22.8" customHeight="1" spans="1:14">
      <c r="A9" s="27" t="s">
        <v>172</v>
      </c>
      <c r="B9" s="30"/>
      <c r="C9" s="30"/>
      <c r="D9" s="23" t="s">
        <v>214</v>
      </c>
      <c r="E9" s="28" t="s">
        <v>314</v>
      </c>
      <c r="F9" s="17">
        <v>648.4816</v>
      </c>
      <c r="G9" s="17">
        <v>648.4816</v>
      </c>
      <c r="H9" s="25">
        <v>648.4816</v>
      </c>
      <c r="I9" s="25"/>
      <c r="J9" s="25"/>
      <c r="K9" s="25"/>
      <c r="L9" s="17"/>
      <c r="M9" s="25"/>
      <c r="N9" s="25"/>
    </row>
    <row r="10" ht="22.8" customHeight="1" spans="1:14">
      <c r="A10" s="27" t="s">
        <v>172</v>
      </c>
      <c r="B10" s="27" t="s">
        <v>173</v>
      </c>
      <c r="C10" s="30"/>
      <c r="D10" s="23" t="s">
        <v>214</v>
      </c>
      <c r="E10" s="28" t="s">
        <v>316</v>
      </c>
      <c r="F10" s="17">
        <v>648.4816</v>
      </c>
      <c r="G10" s="17">
        <v>648.4816</v>
      </c>
      <c r="H10" s="25">
        <v>648.4816</v>
      </c>
      <c r="I10" s="25"/>
      <c r="J10" s="25"/>
      <c r="K10" s="25"/>
      <c r="L10" s="17"/>
      <c r="M10" s="25"/>
      <c r="N10" s="25"/>
    </row>
    <row r="11" ht="22.8" customHeight="1" spans="1:14">
      <c r="A11" s="27" t="s">
        <v>172</v>
      </c>
      <c r="B11" s="27" t="s">
        <v>173</v>
      </c>
      <c r="C11" s="27" t="s">
        <v>174</v>
      </c>
      <c r="D11" s="23" t="s">
        <v>214</v>
      </c>
      <c r="E11" s="28" t="s">
        <v>176</v>
      </c>
      <c r="F11" s="17">
        <v>648.4816</v>
      </c>
      <c r="G11" s="17">
        <v>648.4816</v>
      </c>
      <c r="H11" s="25">
        <v>648.4816</v>
      </c>
      <c r="I11" s="25"/>
      <c r="J11" s="25"/>
      <c r="K11" s="25"/>
      <c r="L11" s="17"/>
      <c r="M11" s="25"/>
      <c r="N11" s="25"/>
    </row>
    <row r="12" ht="22.8" customHeight="1" spans="1:14">
      <c r="A12" s="27" t="s">
        <v>180</v>
      </c>
      <c r="B12" s="30"/>
      <c r="C12" s="30"/>
      <c r="D12" s="23" t="s">
        <v>214</v>
      </c>
      <c r="E12" s="28" t="s">
        <v>320</v>
      </c>
      <c r="F12" s="17">
        <v>120.335</v>
      </c>
      <c r="G12" s="17">
        <v>120.335</v>
      </c>
      <c r="H12" s="25"/>
      <c r="I12" s="25">
        <v>120.335</v>
      </c>
      <c r="J12" s="25"/>
      <c r="K12" s="25"/>
      <c r="L12" s="17"/>
      <c r="M12" s="25"/>
      <c r="N12" s="25"/>
    </row>
    <row r="13" ht="22.8" customHeight="1" spans="1:14">
      <c r="A13" s="27" t="s">
        <v>180</v>
      </c>
      <c r="B13" s="27" t="s">
        <v>181</v>
      </c>
      <c r="C13" s="30"/>
      <c r="D13" s="23" t="s">
        <v>214</v>
      </c>
      <c r="E13" s="28" t="s">
        <v>322</v>
      </c>
      <c r="F13" s="17">
        <v>116.3759</v>
      </c>
      <c r="G13" s="17">
        <v>116.3759</v>
      </c>
      <c r="H13" s="25"/>
      <c r="I13" s="25">
        <v>116.3759</v>
      </c>
      <c r="J13" s="25"/>
      <c r="K13" s="25"/>
      <c r="L13" s="17"/>
      <c r="M13" s="25"/>
      <c r="N13" s="25"/>
    </row>
    <row r="14" ht="22.8" customHeight="1" spans="1:14">
      <c r="A14" s="27" t="s">
        <v>180</v>
      </c>
      <c r="B14" s="27" t="s">
        <v>181</v>
      </c>
      <c r="C14" s="27" t="s">
        <v>181</v>
      </c>
      <c r="D14" s="23" t="s">
        <v>214</v>
      </c>
      <c r="E14" s="28" t="s">
        <v>183</v>
      </c>
      <c r="F14" s="17">
        <v>116.3759</v>
      </c>
      <c r="G14" s="17">
        <v>116.3759</v>
      </c>
      <c r="H14" s="25"/>
      <c r="I14" s="25">
        <v>116.3759</v>
      </c>
      <c r="J14" s="25"/>
      <c r="K14" s="25"/>
      <c r="L14" s="17"/>
      <c r="M14" s="25"/>
      <c r="N14" s="25"/>
    </row>
    <row r="15" ht="22.8" customHeight="1" spans="1:14">
      <c r="A15" s="27" t="s">
        <v>180</v>
      </c>
      <c r="B15" s="27" t="s">
        <v>184</v>
      </c>
      <c r="C15" s="30"/>
      <c r="D15" s="23" t="s">
        <v>214</v>
      </c>
      <c r="E15" s="28" t="s">
        <v>325</v>
      </c>
      <c r="F15" s="17">
        <v>3.9591</v>
      </c>
      <c r="G15" s="17">
        <v>3.9591</v>
      </c>
      <c r="H15" s="25"/>
      <c r="I15" s="25">
        <v>3.9591</v>
      </c>
      <c r="J15" s="25"/>
      <c r="K15" s="25"/>
      <c r="L15" s="17"/>
      <c r="M15" s="25"/>
      <c r="N15" s="25"/>
    </row>
    <row r="16" ht="22.8" customHeight="1" spans="1:14">
      <c r="A16" s="27" t="s">
        <v>180</v>
      </c>
      <c r="B16" s="27" t="s">
        <v>184</v>
      </c>
      <c r="C16" s="27" t="s">
        <v>174</v>
      </c>
      <c r="D16" s="23" t="s">
        <v>214</v>
      </c>
      <c r="E16" s="28" t="s">
        <v>186</v>
      </c>
      <c r="F16" s="17">
        <v>2.3491</v>
      </c>
      <c r="G16" s="17">
        <v>2.3491</v>
      </c>
      <c r="H16" s="25"/>
      <c r="I16" s="25">
        <v>2.3491</v>
      </c>
      <c r="J16" s="25"/>
      <c r="K16" s="25"/>
      <c r="L16" s="17"/>
      <c r="M16" s="25"/>
      <c r="N16" s="25"/>
    </row>
    <row r="17" ht="22.8" customHeight="1" spans="1:14">
      <c r="A17" s="27" t="s">
        <v>180</v>
      </c>
      <c r="B17" s="27" t="s">
        <v>184</v>
      </c>
      <c r="C17" s="27" t="s">
        <v>177</v>
      </c>
      <c r="D17" s="23" t="s">
        <v>214</v>
      </c>
      <c r="E17" s="28" t="s">
        <v>188</v>
      </c>
      <c r="F17" s="17">
        <v>1.61</v>
      </c>
      <c r="G17" s="17">
        <v>1.61</v>
      </c>
      <c r="H17" s="25"/>
      <c r="I17" s="25">
        <v>1.61</v>
      </c>
      <c r="J17" s="25"/>
      <c r="K17" s="25"/>
      <c r="L17" s="17"/>
      <c r="M17" s="25"/>
      <c r="N17" s="25"/>
    </row>
    <row r="18" ht="22.8" customHeight="1" spans="1:14">
      <c r="A18" s="27" t="s">
        <v>189</v>
      </c>
      <c r="B18" s="30"/>
      <c r="C18" s="30"/>
      <c r="D18" s="23" t="s">
        <v>214</v>
      </c>
      <c r="E18" s="28" t="s">
        <v>329</v>
      </c>
      <c r="F18" s="17">
        <v>29.8021</v>
      </c>
      <c r="G18" s="17">
        <v>29.8021</v>
      </c>
      <c r="H18" s="25"/>
      <c r="I18" s="25">
        <v>29.8021</v>
      </c>
      <c r="J18" s="25"/>
      <c r="K18" s="25"/>
      <c r="L18" s="17"/>
      <c r="M18" s="25"/>
      <c r="N18" s="25"/>
    </row>
    <row r="19" ht="22.8" customHeight="1" spans="1:14">
      <c r="A19" s="27" t="s">
        <v>189</v>
      </c>
      <c r="B19" s="27" t="s">
        <v>190</v>
      </c>
      <c r="C19" s="30"/>
      <c r="D19" s="23" t="s">
        <v>214</v>
      </c>
      <c r="E19" s="28" t="s">
        <v>331</v>
      </c>
      <c r="F19" s="17">
        <v>29.8021</v>
      </c>
      <c r="G19" s="17">
        <v>29.8021</v>
      </c>
      <c r="H19" s="25"/>
      <c r="I19" s="25">
        <v>29.8021</v>
      </c>
      <c r="J19" s="25"/>
      <c r="K19" s="25"/>
      <c r="L19" s="17"/>
      <c r="M19" s="25"/>
      <c r="N19" s="25"/>
    </row>
    <row r="20" ht="22.8" customHeight="1" spans="1:14">
      <c r="A20" s="27" t="s">
        <v>189</v>
      </c>
      <c r="B20" s="27" t="s">
        <v>190</v>
      </c>
      <c r="C20" s="27" t="s">
        <v>174</v>
      </c>
      <c r="D20" s="23" t="s">
        <v>214</v>
      </c>
      <c r="E20" s="28" t="s">
        <v>192</v>
      </c>
      <c r="F20" s="17">
        <v>29.8021</v>
      </c>
      <c r="G20" s="17">
        <v>29.8021</v>
      </c>
      <c r="H20" s="25"/>
      <c r="I20" s="25">
        <v>29.8021</v>
      </c>
      <c r="J20" s="25"/>
      <c r="K20" s="25"/>
      <c r="L20" s="17"/>
      <c r="M20" s="25"/>
      <c r="N20" s="25"/>
    </row>
    <row r="21" ht="22.8" customHeight="1" spans="1:14">
      <c r="A21" s="27" t="s">
        <v>193</v>
      </c>
      <c r="B21" s="30"/>
      <c r="C21" s="30"/>
      <c r="D21" s="23" t="s">
        <v>214</v>
      </c>
      <c r="E21" s="28" t="s">
        <v>334</v>
      </c>
      <c r="F21" s="17">
        <v>97.9619</v>
      </c>
      <c r="G21" s="17">
        <v>97.9619</v>
      </c>
      <c r="H21" s="25"/>
      <c r="I21" s="25"/>
      <c r="J21" s="25">
        <v>97.9619</v>
      </c>
      <c r="K21" s="25"/>
      <c r="L21" s="17"/>
      <c r="M21" s="25"/>
      <c r="N21" s="25"/>
    </row>
    <row r="22" ht="22.8" customHeight="1" spans="1:14">
      <c r="A22" s="27" t="s">
        <v>193</v>
      </c>
      <c r="B22" s="27" t="s">
        <v>177</v>
      </c>
      <c r="C22" s="30"/>
      <c r="D22" s="23" t="s">
        <v>214</v>
      </c>
      <c r="E22" s="28" t="s">
        <v>336</v>
      </c>
      <c r="F22" s="17">
        <v>97.9619</v>
      </c>
      <c r="G22" s="17">
        <v>97.9619</v>
      </c>
      <c r="H22" s="25"/>
      <c r="I22" s="25"/>
      <c r="J22" s="25">
        <v>97.9619</v>
      </c>
      <c r="K22" s="25"/>
      <c r="L22" s="17"/>
      <c r="M22" s="25"/>
      <c r="N22" s="25"/>
    </row>
    <row r="23" ht="22.8" customHeight="1" spans="1:14">
      <c r="A23" s="27" t="s">
        <v>193</v>
      </c>
      <c r="B23" s="27" t="s">
        <v>177</v>
      </c>
      <c r="C23" s="27" t="s">
        <v>174</v>
      </c>
      <c r="D23" s="23" t="s">
        <v>214</v>
      </c>
      <c r="E23" s="28" t="s">
        <v>195</v>
      </c>
      <c r="F23" s="17">
        <v>97.9619</v>
      </c>
      <c r="G23" s="17">
        <v>97.9619</v>
      </c>
      <c r="H23" s="25"/>
      <c r="I23" s="25"/>
      <c r="J23" s="25">
        <v>97.9619</v>
      </c>
      <c r="K23" s="25"/>
      <c r="L23" s="17"/>
      <c r="M23" s="25"/>
      <c r="N23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4"/>
  <cols>
    <col min="1" max="1" width="5.01818181818182" customWidth="1"/>
    <col min="2" max="2" width="5.15454545454545" customWidth="1"/>
    <col min="3" max="3" width="5.7" customWidth="1"/>
    <col min="4" max="4" width="9.09090909090909" customWidth="1"/>
    <col min="5" max="5" width="20.0818181818182" customWidth="1"/>
    <col min="6" max="6" width="13.9727272727273" customWidth="1"/>
    <col min="7" max="22" width="7.69090909090909" customWidth="1"/>
    <col min="23" max="23" width="9.77272727272727" customWidth="1"/>
  </cols>
  <sheetData>
    <row r="1" ht="16.35" customHeight="1" spans="1:22">
      <c r="A1" s="1"/>
      <c r="U1" s="12"/>
      <c r="V1" s="12"/>
    </row>
    <row r="2" ht="50" customHeight="1" spans="1:22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4.15" customHeight="1" spans="1:22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34</v>
      </c>
      <c r="V3" s="13"/>
    </row>
    <row r="4" ht="26.7" customHeight="1" spans="1:22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394</v>
      </c>
      <c r="H4" s="4"/>
      <c r="I4" s="4"/>
      <c r="J4" s="4"/>
      <c r="K4" s="4"/>
      <c r="L4" s="4" t="s">
        <v>395</v>
      </c>
      <c r="M4" s="4"/>
      <c r="N4" s="4"/>
      <c r="O4" s="4"/>
      <c r="P4" s="4"/>
      <c r="Q4" s="4"/>
      <c r="R4" s="4" t="s">
        <v>263</v>
      </c>
      <c r="S4" s="4" t="s">
        <v>396</v>
      </c>
      <c r="T4" s="4"/>
      <c r="U4" s="4"/>
      <c r="V4" s="4"/>
    </row>
    <row r="5" ht="56.05" customHeight="1" spans="1:22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249</v>
      </c>
      <c r="I5" s="4" t="s">
        <v>251</v>
      </c>
      <c r="J5" s="4" t="s">
        <v>252</v>
      </c>
      <c r="K5" s="4" t="s">
        <v>254</v>
      </c>
      <c r="L5" s="4" t="s">
        <v>138</v>
      </c>
      <c r="M5" s="4" t="s">
        <v>256</v>
      </c>
      <c r="N5" s="4" t="s">
        <v>397</v>
      </c>
      <c r="O5" s="4" t="s">
        <v>261</v>
      </c>
      <c r="P5" s="4" t="s">
        <v>398</v>
      </c>
      <c r="Q5" s="4" t="s">
        <v>259</v>
      </c>
      <c r="R5" s="4"/>
      <c r="S5" s="4" t="s">
        <v>138</v>
      </c>
      <c r="T5" s="4" t="s">
        <v>399</v>
      </c>
      <c r="U5" s="4" t="s">
        <v>400</v>
      </c>
      <c r="V5" s="4" t="s">
        <v>392</v>
      </c>
    </row>
    <row r="6" ht="22.8" customHeight="1" spans="1:22">
      <c r="A6" s="21"/>
      <c r="B6" s="21"/>
      <c r="C6" s="21"/>
      <c r="D6" s="21"/>
      <c r="E6" s="21" t="s">
        <v>138</v>
      </c>
      <c r="F6" s="20">
        <v>896.5806</v>
      </c>
      <c r="G6" s="20">
        <v>648.4816</v>
      </c>
      <c r="H6" s="20">
        <v>336.2664</v>
      </c>
      <c r="I6" s="20">
        <v>181.1532</v>
      </c>
      <c r="J6" s="20">
        <v>10.9636</v>
      </c>
      <c r="K6" s="20">
        <v>120.0984</v>
      </c>
      <c r="L6" s="20">
        <v>150.1371</v>
      </c>
      <c r="M6" s="20">
        <v>116.3759</v>
      </c>
      <c r="N6" s="20"/>
      <c r="O6" s="20">
        <v>29.8021</v>
      </c>
      <c r="P6" s="20"/>
      <c r="Q6" s="20">
        <v>3.9591</v>
      </c>
      <c r="R6" s="20">
        <v>97.9619</v>
      </c>
      <c r="S6" s="20"/>
      <c r="T6" s="20"/>
      <c r="U6" s="20"/>
      <c r="V6" s="20"/>
    </row>
    <row r="7" ht="22.8" customHeight="1" spans="1:22">
      <c r="A7" s="21"/>
      <c r="B7" s="21"/>
      <c r="C7" s="21"/>
      <c r="D7" s="19" t="s">
        <v>156</v>
      </c>
      <c r="E7" s="19" t="s">
        <v>157</v>
      </c>
      <c r="F7" s="20">
        <v>896.5806</v>
      </c>
      <c r="G7" s="20">
        <v>648.4816</v>
      </c>
      <c r="H7" s="20">
        <v>336.2664</v>
      </c>
      <c r="I7" s="20">
        <v>181.1532</v>
      </c>
      <c r="J7" s="20">
        <v>10.9636</v>
      </c>
      <c r="K7" s="20">
        <v>120.0984</v>
      </c>
      <c r="L7" s="20">
        <v>150.1371</v>
      </c>
      <c r="M7" s="20">
        <v>116.3759</v>
      </c>
      <c r="N7" s="20"/>
      <c r="O7" s="20">
        <v>29.8021</v>
      </c>
      <c r="P7" s="20"/>
      <c r="Q7" s="20">
        <v>3.9591</v>
      </c>
      <c r="R7" s="20">
        <v>97.9619</v>
      </c>
      <c r="S7" s="20"/>
      <c r="T7" s="20"/>
      <c r="U7" s="20"/>
      <c r="V7" s="20"/>
    </row>
    <row r="8" ht="22.8" customHeight="1" spans="1:22">
      <c r="A8" s="21"/>
      <c r="B8" s="21"/>
      <c r="C8" s="21"/>
      <c r="D8" s="24" t="s">
        <v>158</v>
      </c>
      <c r="E8" s="24" t="s">
        <v>159</v>
      </c>
      <c r="F8" s="20">
        <v>896.5806</v>
      </c>
      <c r="G8" s="20">
        <v>648.4816</v>
      </c>
      <c r="H8" s="20">
        <v>336.2664</v>
      </c>
      <c r="I8" s="20">
        <v>181.1532</v>
      </c>
      <c r="J8" s="20">
        <v>10.9636</v>
      </c>
      <c r="K8" s="20">
        <v>120.0984</v>
      </c>
      <c r="L8" s="20">
        <v>150.1371</v>
      </c>
      <c r="M8" s="20">
        <v>116.3759</v>
      </c>
      <c r="N8" s="20"/>
      <c r="O8" s="20">
        <v>29.8021</v>
      </c>
      <c r="P8" s="20"/>
      <c r="Q8" s="20">
        <v>3.9591</v>
      </c>
      <c r="R8" s="20">
        <v>97.9619</v>
      </c>
      <c r="S8" s="20"/>
      <c r="T8" s="20"/>
      <c r="U8" s="20"/>
      <c r="V8" s="20"/>
    </row>
    <row r="9" ht="22.8" customHeight="1" spans="1:22">
      <c r="A9" s="22" t="s">
        <v>172</v>
      </c>
      <c r="B9" s="22"/>
      <c r="C9" s="22"/>
      <c r="D9" s="19" t="s">
        <v>172</v>
      </c>
      <c r="E9" s="19" t="s">
        <v>401</v>
      </c>
      <c r="F9" s="31">
        <v>648.4816</v>
      </c>
      <c r="G9" s="31">
        <v>648.4816</v>
      </c>
      <c r="H9" s="31">
        <v>336.2664</v>
      </c>
      <c r="I9" s="31">
        <v>181.1532</v>
      </c>
      <c r="J9" s="31">
        <v>10.9636</v>
      </c>
      <c r="K9" s="31">
        <v>120.0984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ht="22.8" customHeight="1" spans="1:22">
      <c r="A10" s="22" t="s">
        <v>172</v>
      </c>
      <c r="B10" s="22" t="s">
        <v>173</v>
      </c>
      <c r="C10" s="22"/>
      <c r="D10" s="19" t="s">
        <v>402</v>
      </c>
      <c r="E10" s="19" t="s">
        <v>403</v>
      </c>
      <c r="F10" s="31">
        <v>648.4816</v>
      </c>
      <c r="G10" s="31">
        <v>648.4816</v>
      </c>
      <c r="H10" s="31">
        <v>336.2664</v>
      </c>
      <c r="I10" s="31">
        <v>181.1532</v>
      </c>
      <c r="J10" s="31">
        <v>10.9636</v>
      </c>
      <c r="K10" s="31">
        <v>120.0984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ht="22.8" customHeight="1" spans="1:22">
      <c r="A11" s="27" t="s">
        <v>172</v>
      </c>
      <c r="B11" s="27" t="s">
        <v>173</v>
      </c>
      <c r="C11" s="27" t="s">
        <v>174</v>
      </c>
      <c r="D11" s="23" t="s">
        <v>175</v>
      </c>
      <c r="E11" s="32" t="s">
        <v>176</v>
      </c>
      <c r="F11" s="17">
        <v>648.4816</v>
      </c>
      <c r="G11" s="25">
        <v>648.4816</v>
      </c>
      <c r="H11" s="25">
        <v>336.2664</v>
      </c>
      <c r="I11" s="25">
        <v>181.1532</v>
      </c>
      <c r="J11" s="25">
        <v>10.9636</v>
      </c>
      <c r="K11" s="25">
        <v>120.0984</v>
      </c>
      <c r="L11" s="17"/>
      <c r="M11" s="25"/>
      <c r="N11" s="25"/>
      <c r="O11" s="25"/>
      <c r="P11" s="25"/>
      <c r="Q11" s="25"/>
      <c r="R11" s="25"/>
      <c r="S11" s="17"/>
      <c r="T11" s="25"/>
      <c r="U11" s="25"/>
      <c r="V11" s="25"/>
    </row>
    <row r="12" ht="22.8" customHeight="1" spans="1:22">
      <c r="A12" s="22" t="s">
        <v>180</v>
      </c>
      <c r="B12" s="22"/>
      <c r="C12" s="22"/>
      <c r="D12" s="19" t="s">
        <v>180</v>
      </c>
      <c r="E12" s="19" t="s">
        <v>404</v>
      </c>
      <c r="F12" s="31">
        <v>120.335</v>
      </c>
      <c r="G12" s="31"/>
      <c r="H12" s="31"/>
      <c r="I12" s="31"/>
      <c r="J12" s="31"/>
      <c r="K12" s="31"/>
      <c r="L12" s="31">
        <v>120.335</v>
      </c>
      <c r="M12" s="31">
        <v>116.3759</v>
      </c>
      <c r="N12" s="31"/>
      <c r="O12" s="31"/>
      <c r="P12" s="31"/>
      <c r="Q12" s="31">
        <v>3.9591</v>
      </c>
      <c r="R12" s="31"/>
      <c r="S12" s="31"/>
      <c r="T12" s="31"/>
      <c r="U12" s="31"/>
      <c r="V12" s="31"/>
    </row>
    <row r="13" ht="22.8" customHeight="1" spans="1:22">
      <c r="A13" s="22" t="s">
        <v>180</v>
      </c>
      <c r="B13" s="22" t="s">
        <v>181</v>
      </c>
      <c r="C13" s="22"/>
      <c r="D13" s="19" t="s">
        <v>405</v>
      </c>
      <c r="E13" s="19" t="s">
        <v>406</v>
      </c>
      <c r="F13" s="31">
        <v>116.3759</v>
      </c>
      <c r="G13" s="31"/>
      <c r="H13" s="31"/>
      <c r="I13" s="31"/>
      <c r="J13" s="31"/>
      <c r="K13" s="31"/>
      <c r="L13" s="31">
        <v>116.3759</v>
      </c>
      <c r="M13" s="31">
        <v>116.3759</v>
      </c>
      <c r="N13" s="31"/>
      <c r="O13" s="31"/>
      <c r="P13" s="31"/>
      <c r="Q13" s="31"/>
      <c r="R13" s="31"/>
      <c r="S13" s="31"/>
      <c r="T13" s="31"/>
      <c r="U13" s="31"/>
      <c r="V13" s="31"/>
    </row>
    <row r="14" ht="22.8" customHeight="1" spans="1:22">
      <c r="A14" s="27" t="s">
        <v>180</v>
      </c>
      <c r="B14" s="27" t="s">
        <v>181</v>
      </c>
      <c r="C14" s="27" t="s">
        <v>181</v>
      </c>
      <c r="D14" s="23" t="s">
        <v>182</v>
      </c>
      <c r="E14" s="32" t="s">
        <v>183</v>
      </c>
      <c r="F14" s="17">
        <v>116.3759</v>
      </c>
      <c r="G14" s="25"/>
      <c r="H14" s="25"/>
      <c r="I14" s="25"/>
      <c r="J14" s="25"/>
      <c r="K14" s="25"/>
      <c r="L14" s="17">
        <v>116.3759</v>
      </c>
      <c r="M14" s="25">
        <v>116.3759</v>
      </c>
      <c r="N14" s="25"/>
      <c r="O14" s="25"/>
      <c r="P14" s="25"/>
      <c r="Q14" s="25"/>
      <c r="R14" s="25"/>
      <c r="S14" s="17"/>
      <c r="T14" s="25"/>
      <c r="U14" s="25"/>
      <c r="V14" s="25"/>
    </row>
    <row r="15" ht="22.8" customHeight="1" spans="1:22">
      <c r="A15" s="22" t="s">
        <v>180</v>
      </c>
      <c r="B15" s="22" t="s">
        <v>184</v>
      </c>
      <c r="C15" s="22"/>
      <c r="D15" s="19" t="s">
        <v>407</v>
      </c>
      <c r="E15" s="19" t="s">
        <v>408</v>
      </c>
      <c r="F15" s="31">
        <v>3.9591</v>
      </c>
      <c r="G15" s="31"/>
      <c r="H15" s="31"/>
      <c r="I15" s="31"/>
      <c r="J15" s="31"/>
      <c r="K15" s="31"/>
      <c r="L15" s="31">
        <v>3.9591</v>
      </c>
      <c r="M15" s="31"/>
      <c r="N15" s="31"/>
      <c r="O15" s="31"/>
      <c r="P15" s="31"/>
      <c r="Q15" s="31">
        <v>3.9591</v>
      </c>
      <c r="R15" s="31"/>
      <c r="S15" s="31"/>
      <c r="T15" s="31"/>
      <c r="U15" s="31"/>
      <c r="V15" s="31"/>
    </row>
    <row r="16" ht="22.8" customHeight="1" spans="1:22">
      <c r="A16" s="27" t="s">
        <v>180</v>
      </c>
      <c r="B16" s="27" t="s">
        <v>184</v>
      </c>
      <c r="C16" s="27" t="s">
        <v>174</v>
      </c>
      <c r="D16" s="23" t="s">
        <v>185</v>
      </c>
      <c r="E16" s="32" t="s">
        <v>186</v>
      </c>
      <c r="F16" s="17">
        <v>2.3491</v>
      </c>
      <c r="G16" s="25"/>
      <c r="H16" s="25"/>
      <c r="I16" s="25"/>
      <c r="J16" s="25"/>
      <c r="K16" s="25"/>
      <c r="L16" s="17">
        <v>2.3491</v>
      </c>
      <c r="M16" s="25"/>
      <c r="N16" s="25"/>
      <c r="O16" s="25"/>
      <c r="P16" s="25"/>
      <c r="Q16" s="25">
        <v>2.3491</v>
      </c>
      <c r="R16" s="25"/>
      <c r="S16" s="17"/>
      <c r="T16" s="25"/>
      <c r="U16" s="25"/>
      <c r="V16" s="25"/>
    </row>
    <row r="17" ht="22.8" customHeight="1" spans="1:22">
      <c r="A17" s="27" t="s">
        <v>180</v>
      </c>
      <c r="B17" s="27" t="s">
        <v>184</v>
      </c>
      <c r="C17" s="27" t="s">
        <v>177</v>
      </c>
      <c r="D17" s="23" t="s">
        <v>187</v>
      </c>
      <c r="E17" s="32" t="s">
        <v>188</v>
      </c>
      <c r="F17" s="17">
        <v>1.61</v>
      </c>
      <c r="G17" s="25"/>
      <c r="H17" s="25"/>
      <c r="I17" s="25"/>
      <c r="J17" s="25"/>
      <c r="K17" s="25"/>
      <c r="L17" s="17">
        <v>1.61</v>
      </c>
      <c r="M17" s="25"/>
      <c r="N17" s="25"/>
      <c r="O17" s="25"/>
      <c r="P17" s="25"/>
      <c r="Q17" s="25">
        <v>1.61</v>
      </c>
      <c r="R17" s="25"/>
      <c r="S17" s="17"/>
      <c r="T17" s="25"/>
      <c r="U17" s="25"/>
      <c r="V17" s="25"/>
    </row>
    <row r="18" ht="22.8" customHeight="1" spans="1:22">
      <c r="A18" s="22" t="s">
        <v>189</v>
      </c>
      <c r="B18" s="22"/>
      <c r="C18" s="22"/>
      <c r="D18" s="19" t="s">
        <v>189</v>
      </c>
      <c r="E18" s="19" t="s">
        <v>409</v>
      </c>
      <c r="F18" s="31">
        <v>29.8021</v>
      </c>
      <c r="G18" s="31"/>
      <c r="H18" s="31"/>
      <c r="I18" s="31"/>
      <c r="J18" s="31"/>
      <c r="K18" s="31"/>
      <c r="L18" s="31">
        <v>29.8021</v>
      </c>
      <c r="M18" s="31"/>
      <c r="N18" s="31"/>
      <c r="O18" s="31">
        <v>29.8021</v>
      </c>
      <c r="P18" s="31"/>
      <c r="Q18" s="31"/>
      <c r="R18" s="31"/>
      <c r="S18" s="31"/>
      <c r="T18" s="31"/>
      <c r="U18" s="31"/>
      <c r="V18" s="31"/>
    </row>
    <row r="19" ht="22.8" customHeight="1" spans="1:22">
      <c r="A19" s="22" t="s">
        <v>189</v>
      </c>
      <c r="B19" s="22" t="s">
        <v>190</v>
      </c>
      <c r="C19" s="22"/>
      <c r="D19" s="19" t="s">
        <v>410</v>
      </c>
      <c r="E19" s="19" t="s">
        <v>411</v>
      </c>
      <c r="F19" s="31">
        <v>29.8021</v>
      </c>
      <c r="G19" s="31"/>
      <c r="H19" s="31"/>
      <c r="I19" s="31"/>
      <c r="J19" s="31"/>
      <c r="K19" s="31"/>
      <c r="L19" s="31">
        <v>29.8021</v>
      </c>
      <c r="M19" s="31"/>
      <c r="N19" s="31"/>
      <c r="O19" s="31">
        <v>29.8021</v>
      </c>
      <c r="P19" s="31"/>
      <c r="Q19" s="31"/>
      <c r="R19" s="31"/>
      <c r="S19" s="31"/>
      <c r="T19" s="31"/>
      <c r="U19" s="31"/>
      <c r="V19" s="31"/>
    </row>
    <row r="20" ht="22.8" customHeight="1" spans="1:22">
      <c r="A20" s="27" t="s">
        <v>189</v>
      </c>
      <c r="B20" s="27" t="s">
        <v>190</v>
      </c>
      <c r="C20" s="27" t="s">
        <v>174</v>
      </c>
      <c r="D20" s="23" t="s">
        <v>191</v>
      </c>
      <c r="E20" s="32" t="s">
        <v>192</v>
      </c>
      <c r="F20" s="17">
        <v>29.8021</v>
      </c>
      <c r="G20" s="25"/>
      <c r="H20" s="25"/>
      <c r="I20" s="25"/>
      <c r="J20" s="25"/>
      <c r="K20" s="25"/>
      <c r="L20" s="17">
        <v>29.8021</v>
      </c>
      <c r="M20" s="25"/>
      <c r="N20" s="25"/>
      <c r="O20" s="25">
        <v>29.8021</v>
      </c>
      <c r="P20" s="25"/>
      <c r="Q20" s="25"/>
      <c r="R20" s="25"/>
      <c r="S20" s="17"/>
      <c r="T20" s="25"/>
      <c r="U20" s="25"/>
      <c r="V20" s="25"/>
    </row>
    <row r="21" ht="22.8" customHeight="1" spans="1:22">
      <c r="A21" s="22" t="s">
        <v>193</v>
      </c>
      <c r="B21" s="22"/>
      <c r="C21" s="22"/>
      <c r="D21" s="19" t="s">
        <v>193</v>
      </c>
      <c r="E21" s="19" t="s">
        <v>412</v>
      </c>
      <c r="F21" s="31">
        <v>97.9619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>
        <v>97.9619</v>
      </c>
      <c r="S21" s="31"/>
      <c r="T21" s="31"/>
      <c r="U21" s="31"/>
      <c r="V21" s="31"/>
    </row>
    <row r="22" ht="22.8" customHeight="1" spans="1:22">
      <c r="A22" s="22" t="s">
        <v>193</v>
      </c>
      <c r="B22" s="22" t="s">
        <v>177</v>
      </c>
      <c r="C22" s="22"/>
      <c r="D22" s="19" t="s">
        <v>413</v>
      </c>
      <c r="E22" s="19" t="s">
        <v>414</v>
      </c>
      <c r="F22" s="31">
        <v>97.9619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>
        <v>97.9619</v>
      </c>
      <c r="S22" s="31"/>
      <c r="T22" s="31"/>
      <c r="U22" s="31"/>
      <c r="V22" s="31"/>
    </row>
    <row r="23" ht="22.8" customHeight="1" spans="1:22">
      <c r="A23" s="27" t="s">
        <v>193</v>
      </c>
      <c r="B23" s="27" t="s">
        <v>177</v>
      </c>
      <c r="C23" s="27" t="s">
        <v>174</v>
      </c>
      <c r="D23" s="23" t="s">
        <v>194</v>
      </c>
      <c r="E23" s="32" t="s">
        <v>195</v>
      </c>
      <c r="F23" s="17">
        <v>97.9619</v>
      </c>
      <c r="G23" s="25"/>
      <c r="H23" s="25"/>
      <c r="I23" s="25"/>
      <c r="J23" s="25"/>
      <c r="K23" s="25"/>
      <c r="L23" s="17"/>
      <c r="M23" s="25"/>
      <c r="N23" s="25"/>
      <c r="O23" s="25"/>
      <c r="P23" s="25"/>
      <c r="Q23" s="25"/>
      <c r="R23" s="25">
        <v>97.9619</v>
      </c>
      <c r="S23" s="17"/>
      <c r="T23" s="25"/>
      <c r="U23" s="25"/>
      <c r="V23" s="2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1"/>
      <c r="K1" s="12" t="s">
        <v>415</v>
      </c>
    </row>
    <row r="2" ht="46.55" customHeight="1" spans="1:1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8.1" customHeight="1" spans="1:1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3" t="s">
        <v>34</v>
      </c>
      <c r="K3" s="13"/>
    </row>
    <row r="4" ht="23.25" customHeight="1" spans="1:11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416</v>
      </c>
      <c r="H4" s="4" t="s">
        <v>417</v>
      </c>
      <c r="I4" s="4" t="s">
        <v>418</v>
      </c>
      <c r="J4" s="4" t="s">
        <v>419</v>
      </c>
      <c r="K4" s="4" t="s">
        <v>420</v>
      </c>
    </row>
    <row r="5" ht="23.2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21"/>
      <c r="E6" s="21" t="s">
        <v>138</v>
      </c>
      <c r="F6" s="20">
        <v>11.304</v>
      </c>
      <c r="G6" s="20">
        <v>11.304</v>
      </c>
      <c r="H6" s="20"/>
      <c r="I6" s="20"/>
      <c r="J6" s="20"/>
      <c r="K6" s="20"/>
    </row>
    <row r="7" ht="22.8" customHeight="1" spans="1:11">
      <c r="A7" s="21"/>
      <c r="B7" s="21"/>
      <c r="C7" s="21"/>
      <c r="D7" s="19" t="s">
        <v>156</v>
      </c>
      <c r="E7" s="19" t="s">
        <v>157</v>
      </c>
      <c r="F7" s="20">
        <v>11.304</v>
      </c>
      <c r="G7" s="20">
        <v>11.304</v>
      </c>
      <c r="H7" s="20"/>
      <c r="I7" s="20"/>
      <c r="J7" s="20"/>
      <c r="K7" s="20"/>
    </row>
    <row r="8" ht="22.8" customHeight="1" spans="1:11">
      <c r="A8" s="21"/>
      <c r="B8" s="21"/>
      <c r="C8" s="21"/>
      <c r="D8" s="24" t="s">
        <v>158</v>
      </c>
      <c r="E8" s="24" t="s">
        <v>159</v>
      </c>
      <c r="F8" s="20">
        <v>11.304</v>
      </c>
      <c r="G8" s="20">
        <v>11.304</v>
      </c>
      <c r="H8" s="20"/>
      <c r="I8" s="20"/>
      <c r="J8" s="20"/>
      <c r="K8" s="20"/>
    </row>
    <row r="9" ht="22.8" customHeight="1" spans="1:11">
      <c r="A9" s="22" t="s">
        <v>172</v>
      </c>
      <c r="B9" s="22"/>
      <c r="C9" s="22"/>
      <c r="D9" s="21" t="s">
        <v>172</v>
      </c>
      <c r="E9" s="21" t="s">
        <v>401</v>
      </c>
      <c r="F9" s="31">
        <v>11.304</v>
      </c>
      <c r="G9" s="31">
        <v>11.304</v>
      </c>
      <c r="H9" s="31"/>
      <c r="I9" s="31"/>
      <c r="J9" s="31"/>
      <c r="K9" s="31"/>
    </row>
    <row r="10" ht="22.8" customHeight="1" spans="1:11">
      <c r="A10" s="22" t="s">
        <v>172</v>
      </c>
      <c r="B10" s="22" t="s">
        <v>173</v>
      </c>
      <c r="C10" s="22"/>
      <c r="D10" s="21" t="s">
        <v>402</v>
      </c>
      <c r="E10" s="21" t="s">
        <v>403</v>
      </c>
      <c r="F10" s="31">
        <v>11.304</v>
      </c>
      <c r="G10" s="31">
        <v>11.304</v>
      </c>
      <c r="H10" s="31"/>
      <c r="I10" s="31"/>
      <c r="J10" s="31"/>
      <c r="K10" s="31"/>
    </row>
    <row r="11" ht="22.8" customHeight="1" spans="1:11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11.304</v>
      </c>
      <c r="G11" s="25">
        <v>11.304</v>
      </c>
      <c r="H11" s="25"/>
      <c r="I11" s="25"/>
      <c r="J11" s="25"/>
      <c r="K11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42727272727273" customWidth="1"/>
    <col min="3" max="3" width="5.97272727272727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1"/>
      <c r="Q1" s="12" t="s">
        <v>421</v>
      </c>
      <c r="R1" s="12"/>
    </row>
    <row r="2" ht="40.5" customHeight="1" spans="1:18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34</v>
      </c>
      <c r="R3" s="13"/>
    </row>
    <row r="4" ht="24.15" customHeight="1" spans="1:18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422</v>
      </c>
      <c r="H4" s="4" t="s">
        <v>423</v>
      </c>
      <c r="I4" s="4" t="s">
        <v>424</v>
      </c>
      <c r="J4" s="4" t="s">
        <v>296</v>
      </c>
      <c r="K4" s="4" t="s">
        <v>425</v>
      </c>
      <c r="L4" s="4" t="s">
        <v>426</v>
      </c>
      <c r="M4" s="4" t="s">
        <v>427</v>
      </c>
      <c r="N4" s="4" t="s">
        <v>417</v>
      </c>
      <c r="O4" s="4" t="s">
        <v>428</v>
      </c>
      <c r="P4" s="4" t="s">
        <v>429</v>
      </c>
      <c r="Q4" s="4" t="s">
        <v>418</v>
      </c>
      <c r="R4" s="4" t="s">
        <v>420</v>
      </c>
    </row>
    <row r="5" ht="21.55" customHeight="1" spans="1:18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1"/>
      <c r="B6" s="21"/>
      <c r="C6" s="21"/>
      <c r="D6" s="21"/>
      <c r="E6" s="21" t="s">
        <v>138</v>
      </c>
      <c r="F6" s="20">
        <v>11.304</v>
      </c>
      <c r="G6" s="20"/>
      <c r="H6" s="20"/>
      <c r="I6" s="20"/>
      <c r="J6" s="20">
        <v>11.304</v>
      </c>
      <c r="K6" s="20"/>
      <c r="L6" s="20"/>
      <c r="M6" s="20"/>
      <c r="N6" s="20"/>
      <c r="O6" s="20"/>
      <c r="P6" s="20"/>
      <c r="Q6" s="20"/>
      <c r="R6" s="20"/>
    </row>
    <row r="7" ht="22.8" customHeight="1" spans="1:18">
      <c r="A7" s="21"/>
      <c r="B7" s="21"/>
      <c r="C7" s="21"/>
      <c r="D7" s="19" t="s">
        <v>156</v>
      </c>
      <c r="E7" s="19" t="s">
        <v>157</v>
      </c>
      <c r="F7" s="20">
        <v>11.304</v>
      </c>
      <c r="G7" s="20"/>
      <c r="H7" s="20"/>
      <c r="I7" s="20"/>
      <c r="J7" s="20">
        <v>11.304</v>
      </c>
      <c r="K7" s="20"/>
      <c r="L7" s="20"/>
      <c r="M7" s="20"/>
      <c r="N7" s="20"/>
      <c r="O7" s="20"/>
      <c r="P7" s="20"/>
      <c r="Q7" s="20"/>
      <c r="R7" s="20"/>
    </row>
    <row r="8" ht="22.8" customHeight="1" spans="1:18">
      <c r="A8" s="21"/>
      <c r="B8" s="21"/>
      <c r="C8" s="21"/>
      <c r="D8" s="24" t="s">
        <v>158</v>
      </c>
      <c r="E8" s="24" t="s">
        <v>159</v>
      </c>
      <c r="F8" s="20">
        <v>11.304</v>
      </c>
      <c r="G8" s="20"/>
      <c r="H8" s="20"/>
      <c r="I8" s="20"/>
      <c r="J8" s="20">
        <v>11.304</v>
      </c>
      <c r="K8" s="20"/>
      <c r="L8" s="20"/>
      <c r="M8" s="20"/>
      <c r="N8" s="20"/>
      <c r="O8" s="20"/>
      <c r="P8" s="20"/>
      <c r="Q8" s="20"/>
      <c r="R8" s="20"/>
    </row>
    <row r="9" ht="22.8" customHeight="1" spans="1:18">
      <c r="A9" s="21" t="s">
        <v>172</v>
      </c>
      <c r="B9" s="21"/>
      <c r="C9" s="21"/>
      <c r="D9" s="21" t="s">
        <v>172</v>
      </c>
      <c r="E9" s="21" t="s">
        <v>401</v>
      </c>
      <c r="F9" s="31">
        <v>11.304</v>
      </c>
      <c r="G9" s="31"/>
      <c r="H9" s="31"/>
      <c r="I9" s="31"/>
      <c r="J9" s="31">
        <v>11.304</v>
      </c>
      <c r="K9" s="31"/>
      <c r="L9" s="31"/>
      <c r="M9" s="31"/>
      <c r="N9" s="31"/>
      <c r="O9" s="31"/>
      <c r="P9" s="31"/>
      <c r="Q9" s="31"/>
      <c r="R9" s="31"/>
    </row>
    <row r="10" ht="22.8" customHeight="1" spans="1:18">
      <c r="A10" s="21" t="s">
        <v>172</v>
      </c>
      <c r="B10" s="21" t="s">
        <v>173</v>
      </c>
      <c r="C10" s="21"/>
      <c r="D10" s="21" t="s">
        <v>402</v>
      </c>
      <c r="E10" s="21" t="s">
        <v>403</v>
      </c>
      <c r="F10" s="31">
        <v>11.304</v>
      </c>
      <c r="G10" s="31"/>
      <c r="H10" s="31"/>
      <c r="I10" s="31"/>
      <c r="J10" s="31">
        <v>11.304</v>
      </c>
      <c r="K10" s="31"/>
      <c r="L10" s="31"/>
      <c r="M10" s="31"/>
      <c r="N10" s="31"/>
      <c r="O10" s="31"/>
      <c r="P10" s="31"/>
      <c r="Q10" s="31"/>
      <c r="R10" s="31"/>
    </row>
    <row r="11" ht="22.8" customHeight="1" spans="1:18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11.304</v>
      </c>
      <c r="G11" s="25"/>
      <c r="H11" s="25"/>
      <c r="I11" s="25"/>
      <c r="J11" s="25">
        <v>11.304</v>
      </c>
      <c r="K11" s="25"/>
      <c r="L11" s="25"/>
      <c r="M11" s="25"/>
      <c r="N11" s="25"/>
      <c r="O11" s="25"/>
      <c r="P11" s="25"/>
      <c r="Q11" s="25"/>
      <c r="R11" s="2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60909090909091" customWidth="1"/>
    <col min="3" max="3" width="5.29090909090909" customWidth="1"/>
    <col min="4" max="4" width="9.90909090909091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12" t="s">
        <v>430</v>
      </c>
      <c r="T1" s="12"/>
    </row>
    <row r="2" ht="36.2" customHeight="1" spans="1:20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4.1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8.45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201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204</v>
      </c>
      <c r="S4" s="4"/>
      <c r="T4" s="4"/>
    </row>
    <row r="5" ht="36.2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431</v>
      </c>
      <c r="I5" s="4" t="s">
        <v>279</v>
      </c>
      <c r="J5" s="4" t="s">
        <v>281</v>
      </c>
      <c r="K5" s="4" t="s">
        <v>432</v>
      </c>
      <c r="L5" s="4" t="s">
        <v>433</v>
      </c>
      <c r="M5" s="4" t="s">
        <v>286</v>
      </c>
      <c r="N5" s="4" t="s">
        <v>434</v>
      </c>
      <c r="O5" s="4" t="s">
        <v>288</v>
      </c>
      <c r="P5" s="4" t="s">
        <v>435</v>
      </c>
      <c r="Q5" s="4" t="s">
        <v>291</v>
      </c>
      <c r="R5" s="4" t="s">
        <v>138</v>
      </c>
      <c r="S5" s="4" t="s">
        <v>362</v>
      </c>
      <c r="T5" s="4" t="s">
        <v>393</v>
      </c>
    </row>
    <row r="6" ht="22.8" customHeight="1" spans="1:20">
      <c r="A6" s="21"/>
      <c r="B6" s="21"/>
      <c r="C6" s="21"/>
      <c r="D6" s="21"/>
      <c r="E6" s="21" t="s">
        <v>138</v>
      </c>
      <c r="F6" s="31">
        <v>102.6</v>
      </c>
      <c r="G6" s="31">
        <v>102.6</v>
      </c>
      <c r="H6" s="31">
        <v>85.4</v>
      </c>
      <c r="I6" s="31">
        <v>1</v>
      </c>
      <c r="J6" s="31">
        <v>1.5</v>
      </c>
      <c r="K6" s="31"/>
      <c r="L6" s="31">
        <v>3</v>
      </c>
      <c r="M6" s="31">
        <v>3.7</v>
      </c>
      <c r="N6" s="31"/>
      <c r="O6" s="31">
        <v>6</v>
      </c>
      <c r="P6" s="31">
        <v>2</v>
      </c>
      <c r="Q6" s="31"/>
      <c r="R6" s="31"/>
      <c r="S6" s="31"/>
      <c r="T6" s="31"/>
    </row>
    <row r="7" ht="22.8" customHeight="1" spans="1:20">
      <c r="A7" s="21"/>
      <c r="B7" s="21"/>
      <c r="C7" s="21"/>
      <c r="D7" s="19" t="s">
        <v>156</v>
      </c>
      <c r="E7" s="19" t="s">
        <v>157</v>
      </c>
      <c r="F7" s="31">
        <v>102.6</v>
      </c>
      <c r="G7" s="31">
        <v>102.6</v>
      </c>
      <c r="H7" s="31">
        <v>85.4</v>
      </c>
      <c r="I7" s="31">
        <v>1</v>
      </c>
      <c r="J7" s="31">
        <v>1.5</v>
      </c>
      <c r="K7" s="31"/>
      <c r="L7" s="31">
        <v>3</v>
      </c>
      <c r="M7" s="31">
        <v>3.7</v>
      </c>
      <c r="N7" s="31"/>
      <c r="O7" s="31">
        <v>6</v>
      </c>
      <c r="P7" s="31">
        <v>2</v>
      </c>
      <c r="Q7" s="31"/>
      <c r="R7" s="31"/>
      <c r="S7" s="31"/>
      <c r="T7" s="31"/>
    </row>
    <row r="8" ht="22.8" customHeight="1" spans="1:20">
      <c r="A8" s="21"/>
      <c r="B8" s="21"/>
      <c r="C8" s="21"/>
      <c r="D8" s="24" t="s">
        <v>158</v>
      </c>
      <c r="E8" s="24" t="s">
        <v>159</v>
      </c>
      <c r="F8" s="31">
        <v>102.6</v>
      </c>
      <c r="G8" s="31">
        <v>102.6</v>
      </c>
      <c r="H8" s="31">
        <v>85.4</v>
      </c>
      <c r="I8" s="31">
        <v>1</v>
      </c>
      <c r="J8" s="31">
        <v>1.5</v>
      </c>
      <c r="K8" s="31"/>
      <c r="L8" s="31">
        <v>3</v>
      </c>
      <c r="M8" s="31">
        <v>3.7</v>
      </c>
      <c r="N8" s="31"/>
      <c r="O8" s="31">
        <v>6</v>
      </c>
      <c r="P8" s="31">
        <v>2</v>
      </c>
      <c r="Q8" s="31"/>
      <c r="R8" s="31"/>
      <c r="S8" s="31"/>
      <c r="T8" s="31"/>
    </row>
    <row r="9" ht="22.8" customHeight="1" spans="1:20">
      <c r="A9" s="22" t="s">
        <v>172</v>
      </c>
      <c r="B9" s="22"/>
      <c r="C9" s="22"/>
      <c r="D9" s="19" t="s">
        <v>172</v>
      </c>
      <c r="E9" s="19" t="s">
        <v>401</v>
      </c>
      <c r="F9" s="31">
        <v>102.6</v>
      </c>
      <c r="G9" s="31">
        <v>102.6</v>
      </c>
      <c r="H9" s="31">
        <v>85.4</v>
      </c>
      <c r="I9" s="31">
        <v>1</v>
      </c>
      <c r="J9" s="31">
        <v>1.5</v>
      </c>
      <c r="K9" s="31"/>
      <c r="L9" s="31">
        <v>3</v>
      </c>
      <c r="M9" s="31">
        <v>3.7</v>
      </c>
      <c r="N9" s="31"/>
      <c r="O9" s="31">
        <v>6</v>
      </c>
      <c r="P9" s="31">
        <v>2</v>
      </c>
      <c r="Q9" s="31"/>
      <c r="R9" s="31"/>
      <c r="S9" s="31"/>
      <c r="T9" s="31"/>
    </row>
    <row r="10" ht="22.8" customHeight="1" spans="1:20">
      <c r="A10" s="22" t="s">
        <v>172</v>
      </c>
      <c r="B10" s="22" t="s">
        <v>173</v>
      </c>
      <c r="C10" s="22"/>
      <c r="D10" s="19" t="s">
        <v>402</v>
      </c>
      <c r="E10" s="19" t="s">
        <v>403</v>
      </c>
      <c r="F10" s="31">
        <v>102.6</v>
      </c>
      <c r="G10" s="31">
        <v>102.6</v>
      </c>
      <c r="H10" s="31">
        <v>85.4</v>
      </c>
      <c r="I10" s="31">
        <v>1</v>
      </c>
      <c r="J10" s="31">
        <v>1.5</v>
      </c>
      <c r="K10" s="31"/>
      <c r="L10" s="31">
        <v>3</v>
      </c>
      <c r="M10" s="31">
        <v>3.7</v>
      </c>
      <c r="N10" s="31"/>
      <c r="O10" s="31">
        <v>6</v>
      </c>
      <c r="P10" s="31">
        <v>2</v>
      </c>
      <c r="Q10" s="31"/>
      <c r="R10" s="31"/>
      <c r="S10" s="31"/>
      <c r="T10" s="31"/>
    </row>
    <row r="11" ht="22.8" customHeight="1" spans="1:20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102.6</v>
      </c>
      <c r="G11" s="25">
        <v>102.6</v>
      </c>
      <c r="H11" s="25">
        <v>85.4</v>
      </c>
      <c r="I11" s="25">
        <v>1</v>
      </c>
      <c r="J11" s="25">
        <v>1.5</v>
      </c>
      <c r="K11" s="25"/>
      <c r="L11" s="25">
        <v>3</v>
      </c>
      <c r="M11" s="25">
        <v>3.7</v>
      </c>
      <c r="N11" s="25"/>
      <c r="O11" s="25">
        <v>6</v>
      </c>
      <c r="P11" s="25">
        <v>2</v>
      </c>
      <c r="Q11" s="25"/>
      <c r="R11" s="25"/>
      <c r="S11" s="25"/>
      <c r="T11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1"/>
      <c r="F1" s="1"/>
      <c r="AF1" s="12" t="s">
        <v>436</v>
      </c>
      <c r="AG1" s="12"/>
    </row>
    <row r="2" ht="43.95" customHeight="1" spans="1:33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24.15" customHeight="1" spans="1:33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34</v>
      </c>
      <c r="AG3" s="13"/>
    </row>
    <row r="4" ht="25" customHeight="1" spans="1:33">
      <c r="A4" s="4" t="s">
        <v>161</v>
      </c>
      <c r="B4" s="4"/>
      <c r="C4" s="4"/>
      <c r="D4" s="4" t="s">
        <v>197</v>
      </c>
      <c r="E4" s="4" t="s">
        <v>198</v>
      </c>
      <c r="F4" s="4" t="s">
        <v>437</v>
      </c>
      <c r="G4" s="4" t="s">
        <v>276</v>
      </c>
      <c r="H4" s="4" t="s">
        <v>273</v>
      </c>
      <c r="I4" s="4" t="s">
        <v>438</v>
      </c>
      <c r="J4" s="4" t="s">
        <v>439</v>
      </c>
      <c r="K4" s="4" t="s">
        <v>440</v>
      </c>
      <c r="L4" s="4" t="s">
        <v>272</v>
      </c>
      <c r="M4" s="4" t="s">
        <v>441</v>
      </c>
      <c r="N4" s="4" t="s">
        <v>442</v>
      </c>
      <c r="O4" s="4" t="s">
        <v>443</v>
      </c>
      <c r="P4" s="4" t="s">
        <v>270</v>
      </c>
      <c r="Q4" s="4" t="s">
        <v>434</v>
      </c>
      <c r="R4" s="4" t="s">
        <v>435</v>
      </c>
      <c r="S4" s="4" t="s">
        <v>444</v>
      </c>
      <c r="T4" s="4" t="s">
        <v>279</v>
      </c>
      <c r="U4" s="4" t="s">
        <v>281</v>
      </c>
      <c r="V4" s="4" t="s">
        <v>286</v>
      </c>
      <c r="W4" s="4" t="s">
        <v>445</v>
      </c>
      <c r="X4" s="4" t="s">
        <v>446</v>
      </c>
      <c r="Y4" s="4" t="s">
        <v>447</v>
      </c>
      <c r="Z4" s="4" t="s">
        <v>283</v>
      </c>
      <c r="AA4" s="4" t="s">
        <v>433</v>
      </c>
      <c r="AB4" s="4" t="s">
        <v>275</v>
      </c>
      <c r="AC4" s="4" t="s">
        <v>269</v>
      </c>
      <c r="AD4" s="4" t="s">
        <v>288</v>
      </c>
      <c r="AE4" s="4" t="s">
        <v>266</v>
      </c>
      <c r="AF4" s="4" t="s">
        <v>448</v>
      </c>
      <c r="AG4" s="4" t="s">
        <v>291</v>
      </c>
    </row>
    <row r="5" ht="21.55" customHeight="1" spans="1:33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2"/>
      <c r="B6" s="30"/>
      <c r="C6" s="30"/>
      <c r="D6" s="16"/>
      <c r="E6" s="16" t="s">
        <v>138</v>
      </c>
      <c r="F6" s="31">
        <v>102.6</v>
      </c>
      <c r="G6" s="31">
        <v>20</v>
      </c>
      <c r="H6" s="31">
        <v>15</v>
      </c>
      <c r="I6" s="31"/>
      <c r="J6" s="31"/>
      <c r="K6" s="31"/>
      <c r="L6" s="31">
        <v>17</v>
      </c>
      <c r="M6" s="31"/>
      <c r="N6" s="31"/>
      <c r="O6" s="31"/>
      <c r="P6" s="31">
        <v>6.81</v>
      </c>
      <c r="Q6" s="31"/>
      <c r="R6" s="31">
        <v>2</v>
      </c>
      <c r="S6" s="31"/>
      <c r="T6" s="31">
        <v>1</v>
      </c>
      <c r="U6" s="31">
        <v>1.5</v>
      </c>
      <c r="V6" s="31">
        <v>3.7</v>
      </c>
      <c r="W6" s="31"/>
      <c r="X6" s="31"/>
      <c r="Y6" s="31"/>
      <c r="Z6" s="31">
        <v>3</v>
      </c>
      <c r="AA6" s="31"/>
      <c r="AB6" s="31">
        <v>7.78</v>
      </c>
      <c r="AC6" s="31">
        <v>16.81</v>
      </c>
      <c r="AD6" s="31">
        <v>6</v>
      </c>
      <c r="AE6" s="31">
        <v>2</v>
      </c>
      <c r="AF6" s="31"/>
      <c r="AG6" s="31"/>
    </row>
    <row r="7" ht="22.8" customHeight="1" spans="1:33">
      <c r="A7" s="21"/>
      <c r="B7" s="21"/>
      <c r="C7" s="21"/>
      <c r="D7" s="19" t="s">
        <v>156</v>
      </c>
      <c r="E7" s="19" t="s">
        <v>157</v>
      </c>
      <c r="F7" s="31">
        <v>102.6</v>
      </c>
      <c r="G7" s="31">
        <v>20</v>
      </c>
      <c r="H7" s="31">
        <v>15</v>
      </c>
      <c r="I7" s="31"/>
      <c r="J7" s="31"/>
      <c r="K7" s="31"/>
      <c r="L7" s="31">
        <v>17</v>
      </c>
      <c r="M7" s="31"/>
      <c r="N7" s="31"/>
      <c r="O7" s="31"/>
      <c r="P7" s="31">
        <v>6.81</v>
      </c>
      <c r="Q7" s="31"/>
      <c r="R7" s="31">
        <v>2</v>
      </c>
      <c r="S7" s="31"/>
      <c r="T7" s="31">
        <v>1</v>
      </c>
      <c r="U7" s="31">
        <v>1.5</v>
      </c>
      <c r="V7" s="31">
        <v>3.7</v>
      </c>
      <c r="W7" s="31"/>
      <c r="X7" s="31"/>
      <c r="Y7" s="31"/>
      <c r="Z7" s="31">
        <v>3</v>
      </c>
      <c r="AA7" s="31"/>
      <c r="AB7" s="31">
        <v>7.78</v>
      </c>
      <c r="AC7" s="31">
        <v>16.81</v>
      </c>
      <c r="AD7" s="31">
        <v>6</v>
      </c>
      <c r="AE7" s="31">
        <v>2</v>
      </c>
      <c r="AF7" s="31"/>
      <c r="AG7" s="31"/>
    </row>
    <row r="8" ht="22.8" customHeight="1" spans="1:33">
      <c r="A8" s="21"/>
      <c r="B8" s="21"/>
      <c r="C8" s="21"/>
      <c r="D8" s="24" t="s">
        <v>158</v>
      </c>
      <c r="E8" s="24" t="s">
        <v>159</v>
      </c>
      <c r="F8" s="31">
        <v>102.6</v>
      </c>
      <c r="G8" s="31">
        <v>20</v>
      </c>
      <c r="H8" s="31">
        <v>15</v>
      </c>
      <c r="I8" s="31"/>
      <c r="J8" s="31"/>
      <c r="K8" s="31"/>
      <c r="L8" s="31">
        <v>17</v>
      </c>
      <c r="M8" s="31"/>
      <c r="N8" s="31"/>
      <c r="O8" s="31"/>
      <c r="P8" s="31">
        <v>6.81</v>
      </c>
      <c r="Q8" s="31"/>
      <c r="R8" s="31">
        <v>2</v>
      </c>
      <c r="S8" s="31"/>
      <c r="T8" s="31">
        <v>1</v>
      </c>
      <c r="U8" s="31">
        <v>1.5</v>
      </c>
      <c r="V8" s="31">
        <v>3.7</v>
      </c>
      <c r="W8" s="31"/>
      <c r="X8" s="31"/>
      <c r="Y8" s="31"/>
      <c r="Z8" s="31">
        <v>3</v>
      </c>
      <c r="AA8" s="31"/>
      <c r="AB8" s="31">
        <v>7.78</v>
      </c>
      <c r="AC8" s="31">
        <v>16.81</v>
      </c>
      <c r="AD8" s="31">
        <v>6</v>
      </c>
      <c r="AE8" s="31">
        <v>2</v>
      </c>
      <c r="AF8" s="31"/>
      <c r="AG8" s="31"/>
    </row>
    <row r="9" ht="22.8" customHeight="1" spans="1:33">
      <c r="A9" s="22" t="s">
        <v>172</v>
      </c>
      <c r="B9" s="22"/>
      <c r="C9" s="22"/>
      <c r="D9" s="19" t="s">
        <v>172</v>
      </c>
      <c r="E9" s="19" t="s">
        <v>401</v>
      </c>
      <c r="F9" s="31">
        <v>102.6</v>
      </c>
      <c r="G9" s="31">
        <v>20</v>
      </c>
      <c r="H9" s="31">
        <v>15</v>
      </c>
      <c r="I9" s="31"/>
      <c r="J9" s="31"/>
      <c r="K9" s="31"/>
      <c r="L9" s="31">
        <v>17</v>
      </c>
      <c r="M9" s="31"/>
      <c r="N9" s="31"/>
      <c r="O9" s="31"/>
      <c r="P9" s="31">
        <v>6.81</v>
      </c>
      <c r="Q9" s="31"/>
      <c r="R9" s="31">
        <v>2</v>
      </c>
      <c r="S9" s="31"/>
      <c r="T9" s="31">
        <v>1</v>
      </c>
      <c r="U9" s="31">
        <v>1.5</v>
      </c>
      <c r="V9" s="31">
        <v>3.7</v>
      </c>
      <c r="W9" s="31"/>
      <c r="X9" s="31"/>
      <c r="Y9" s="31"/>
      <c r="Z9" s="31">
        <v>3</v>
      </c>
      <c r="AA9" s="31"/>
      <c r="AB9" s="31">
        <v>7.78</v>
      </c>
      <c r="AC9" s="31">
        <v>16.81</v>
      </c>
      <c r="AD9" s="31">
        <v>6</v>
      </c>
      <c r="AE9" s="31">
        <v>2</v>
      </c>
      <c r="AF9" s="31"/>
      <c r="AG9" s="31"/>
    </row>
    <row r="10" ht="22.8" customHeight="1" spans="1:33">
      <c r="A10" s="22" t="s">
        <v>172</v>
      </c>
      <c r="B10" s="22" t="s">
        <v>173</v>
      </c>
      <c r="C10" s="22"/>
      <c r="D10" s="19" t="s">
        <v>402</v>
      </c>
      <c r="E10" s="19" t="s">
        <v>403</v>
      </c>
      <c r="F10" s="31">
        <v>102.6</v>
      </c>
      <c r="G10" s="31">
        <v>20</v>
      </c>
      <c r="H10" s="31">
        <v>15</v>
      </c>
      <c r="I10" s="31"/>
      <c r="J10" s="31"/>
      <c r="K10" s="31"/>
      <c r="L10" s="31">
        <v>17</v>
      </c>
      <c r="M10" s="31"/>
      <c r="N10" s="31"/>
      <c r="O10" s="31"/>
      <c r="P10" s="31">
        <v>6.81</v>
      </c>
      <c r="Q10" s="31"/>
      <c r="R10" s="31">
        <v>2</v>
      </c>
      <c r="S10" s="31"/>
      <c r="T10" s="31">
        <v>1</v>
      </c>
      <c r="U10" s="31">
        <v>1.5</v>
      </c>
      <c r="V10" s="31">
        <v>3.7</v>
      </c>
      <c r="W10" s="31"/>
      <c r="X10" s="31"/>
      <c r="Y10" s="31"/>
      <c r="Z10" s="31">
        <v>3</v>
      </c>
      <c r="AA10" s="31"/>
      <c r="AB10" s="31">
        <v>7.78</v>
      </c>
      <c r="AC10" s="31">
        <v>16.81</v>
      </c>
      <c r="AD10" s="31">
        <v>6</v>
      </c>
      <c r="AE10" s="31">
        <v>2</v>
      </c>
      <c r="AF10" s="31"/>
      <c r="AG10" s="31"/>
    </row>
    <row r="11" ht="22.8" customHeight="1" spans="1:33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25">
        <v>102.6</v>
      </c>
      <c r="G11" s="25">
        <v>20</v>
      </c>
      <c r="H11" s="25">
        <v>15</v>
      </c>
      <c r="I11" s="25"/>
      <c r="J11" s="25"/>
      <c r="K11" s="25"/>
      <c r="L11" s="25">
        <v>17</v>
      </c>
      <c r="M11" s="25"/>
      <c r="N11" s="25"/>
      <c r="O11" s="25"/>
      <c r="P11" s="25">
        <v>6.81</v>
      </c>
      <c r="Q11" s="25"/>
      <c r="R11" s="25">
        <v>2</v>
      </c>
      <c r="S11" s="25"/>
      <c r="T11" s="25">
        <v>1</v>
      </c>
      <c r="U11" s="25">
        <v>1.5</v>
      </c>
      <c r="V11" s="25">
        <v>3.7</v>
      </c>
      <c r="W11" s="25"/>
      <c r="X11" s="25"/>
      <c r="Y11" s="25"/>
      <c r="Z11" s="25">
        <v>3</v>
      </c>
      <c r="AA11" s="25"/>
      <c r="AB11" s="25">
        <v>7.78</v>
      </c>
      <c r="AC11" s="25">
        <v>16.81</v>
      </c>
      <c r="AD11" s="25">
        <v>6</v>
      </c>
      <c r="AE11" s="25">
        <v>2</v>
      </c>
      <c r="AF11" s="25"/>
      <c r="AG11" s="2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" outlineLevelRow="7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1"/>
      <c r="G1" s="12" t="s">
        <v>449</v>
      </c>
      <c r="H1" s="12"/>
    </row>
    <row r="2" ht="33.6" customHeight="1" spans="1:8">
      <c r="A2" s="14" t="s">
        <v>22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3.25" customHeight="1" spans="1:8">
      <c r="A4" s="4" t="s">
        <v>229</v>
      </c>
      <c r="B4" s="4" t="s">
        <v>450</v>
      </c>
      <c r="C4" s="4" t="s">
        <v>451</v>
      </c>
      <c r="D4" s="4" t="s">
        <v>452</v>
      </c>
      <c r="E4" s="4" t="s">
        <v>453</v>
      </c>
      <c r="F4" s="4"/>
      <c r="G4" s="4"/>
      <c r="H4" s="4" t="s">
        <v>454</v>
      </c>
    </row>
    <row r="5" ht="25.85" customHeight="1" spans="1:8">
      <c r="A5" s="4"/>
      <c r="B5" s="4"/>
      <c r="C5" s="4"/>
      <c r="D5" s="4"/>
      <c r="E5" s="4" t="s">
        <v>140</v>
      </c>
      <c r="F5" s="4" t="s">
        <v>455</v>
      </c>
      <c r="G5" s="4" t="s">
        <v>456</v>
      </c>
      <c r="H5" s="4"/>
    </row>
    <row r="6" ht="22.8" customHeight="1" spans="1:8">
      <c r="A6" s="21"/>
      <c r="B6" s="21" t="s">
        <v>138</v>
      </c>
      <c r="C6" s="20">
        <v>9.7</v>
      </c>
      <c r="D6" s="20"/>
      <c r="E6" s="20">
        <v>6</v>
      </c>
      <c r="F6" s="20"/>
      <c r="G6" s="20">
        <v>6</v>
      </c>
      <c r="H6" s="20">
        <v>3.7</v>
      </c>
    </row>
    <row r="7" ht="22.8" customHeight="1" spans="1:8">
      <c r="A7" s="19" t="s">
        <v>156</v>
      </c>
      <c r="B7" s="19" t="s">
        <v>157</v>
      </c>
      <c r="C7" s="20">
        <v>9.7</v>
      </c>
      <c r="D7" s="20"/>
      <c r="E7" s="20">
        <v>6</v>
      </c>
      <c r="F7" s="20"/>
      <c r="G7" s="20">
        <v>6</v>
      </c>
      <c r="H7" s="20">
        <v>3.7</v>
      </c>
    </row>
    <row r="8" ht="22.8" customHeight="1" spans="1:8">
      <c r="A8" s="23" t="s">
        <v>158</v>
      </c>
      <c r="B8" s="23" t="s">
        <v>159</v>
      </c>
      <c r="C8" s="25">
        <v>9.7</v>
      </c>
      <c r="D8" s="25"/>
      <c r="E8" s="17">
        <v>6</v>
      </c>
      <c r="F8" s="25"/>
      <c r="G8" s="25">
        <v>6</v>
      </c>
      <c r="H8" s="25">
        <v>3.7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1"/>
      <c r="G1" s="12" t="s">
        <v>457</v>
      </c>
      <c r="H1" s="12"/>
    </row>
    <row r="2" ht="38.8" customHeight="1" spans="1:8">
      <c r="A2" s="14" t="s">
        <v>23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3.25" customHeight="1" spans="1:8">
      <c r="A4" s="4" t="s">
        <v>162</v>
      </c>
      <c r="B4" s="4" t="s">
        <v>163</v>
      </c>
      <c r="C4" s="4" t="s">
        <v>138</v>
      </c>
      <c r="D4" s="4" t="s">
        <v>458</v>
      </c>
      <c r="E4" s="4"/>
      <c r="F4" s="4"/>
      <c r="G4" s="4"/>
      <c r="H4" s="4" t="s">
        <v>165</v>
      </c>
    </row>
    <row r="5" ht="19.8" customHeight="1" spans="1:8">
      <c r="A5" s="4"/>
      <c r="B5" s="4"/>
      <c r="C5" s="4"/>
      <c r="D5" s="4" t="s">
        <v>140</v>
      </c>
      <c r="E5" s="4" t="s">
        <v>311</v>
      </c>
      <c r="F5" s="4"/>
      <c r="G5" s="4" t="s">
        <v>312</v>
      </c>
      <c r="H5" s="4"/>
    </row>
    <row r="6" ht="27.6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12" t="s">
        <v>459</v>
      </c>
      <c r="T1" s="12"/>
    </row>
    <row r="2" ht="47.4" customHeight="1" spans="1:17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4.1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7.6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199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L4" s="4" t="s">
        <v>205</v>
      </c>
      <c r="M4" s="4" t="s">
        <v>206</v>
      </c>
      <c r="N4" s="4" t="s">
        <v>207</v>
      </c>
      <c r="O4" s="4" t="s">
        <v>208</v>
      </c>
      <c r="P4" s="4" t="s">
        <v>209</v>
      </c>
      <c r="Q4" s="4" t="s">
        <v>210</v>
      </c>
      <c r="R4" s="4" t="s">
        <v>211</v>
      </c>
      <c r="S4" s="4" t="s">
        <v>212</v>
      </c>
      <c r="T4" s="4" t="s">
        <v>213</v>
      </c>
    </row>
    <row r="5" ht="19.8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1"/>
      <c r="B6" s="21"/>
      <c r="C6" s="21"/>
      <c r="D6" s="21"/>
      <c r="E6" s="21" t="s">
        <v>138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/>
      <c r="E8" s="2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8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12" t="s">
        <v>460</v>
      </c>
      <c r="T1" s="12"/>
    </row>
    <row r="2" ht="47.4" customHeight="1" spans="1:20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1.5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9.3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164</v>
      </c>
      <c r="H4" s="4"/>
      <c r="I4" s="4"/>
      <c r="J4" s="4"/>
      <c r="K4" s="4" t="s">
        <v>165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217</v>
      </c>
      <c r="I5" s="4" t="s">
        <v>218</v>
      </c>
      <c r="J5" s="4" t="s">
        <v>208</v>
      </c>
      <c r="K5" s="4" t="s">
        <v>138</v>
      </c>
      <c r="L5" s="4" t="s">
        <v>220</v>
      </c>
      <c r="M5" s="4" t="s">
        <v>221</v>
      </c>
      <c r="N5" s="4" t="s">
        <v>210</v>
      </c>
      <c r="O5" s="4" t="s">
        <v>222</v>
      </c>
      <c r="P5" s="4" t="s">
        <v>223</v>
      </c>
      <c r="Q5" s="4" t="s">
        <v>224</v>
      </c>
      <c r="R5" s="4" t="s">
        <v>206</v>
      </c>
      <c r="S5" s="4" t="s">
        <v>209</v>
      </c>
      <c r="T5" s="4" t="s">
        <v>213</v>
      </c>
    </row>
    <row r="6" ht="22.8" customHeight="1" spans="1:20">
      <c r="A6" s="21"/>
      <c r="B6" s="21"/>
      <c r="C6" s="21"/>
      <c r="D6" s="21"/>
      <c r="E6" s="21" t="s">
        <v>138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/>
      <c r="E8" s="2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8" customHeight="1" spans="1:20">
      <c r="A9" s="27"/>
      <c r="B9" s="27"/>
      <c r="C9" s="27"/>
      <c r="D9" s="23"/>
      <c r="E9" s="28"/>
      <c r="F9" s="2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1"/>
      <c r="H1" s="12" t="s">
        <v>461</v>
      </c>
    </row>
    <row r="2" ht="38.8" customHeight="1" spans="1:8">
      <c r="A2" s="14" t="s">
        <v>26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19.8" customHeight="1" spans="1:8">
      <c r="A4" s="4" t="s">
        <v>162</v>
      </c>
      <c r="B4" s="4" t="s">
        <v>163</v>
      </c>
      <c r="C4" s="4" t="s">
        <v>138</v>
      </c>
      <c r="D4" s="4" t="s">
        <v>462</v>
      </c>
      <c r="E4" s="4"/>
      <c r="F4" s="4"/>
      <c r="G4" s="4"/>
      <c r="H4" s="4" t="s">
        <v>165</v>
      </c>
    </row>
    <row r="5" ht="23.25" customHeight="1" spans="1:8">
      <c r="A5" s="4"/>
      <c r="B5" s="4"/>
      <c r="C5" s="4"/>
      <c r="D5" s="4" t="s">
        <v>140</v>
      </c>
      <c r="E5" s="4" t="s">
        <v>311</v>
      </c>
      <c r="F5" s="4"/>
      <c r="G5" s="4" t="s">
        <v>312</v>
      </c>
      <c r="H5" s="4"/>
    </row>
    <row r="6" ht="23.2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1"/>
      <c r="H1" s="12" t="s">
        <v>463</v>
      </c>
    </row>
    <row r="2" ht="38.8" customHeight="1" spans="1:8">
      <c r="A2" s="14" t="s">
        <v>27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0.7" customHeight="1" spans="1:8">
      <c r="A4" s="4" t="s">
        <v>162</v>
      </c>
      <c r="B4" s="4" t="s">
        <v>163</v>
      </c>
      <c r="C4" s="4" t="s">
        <v>138</v>
      </c>
      <c r="D4" s="4" t="s">
        <v>464</v>
      </c>
      <c r="E4" s="4"/>
      <c r="F4" s="4"/>
      <c r="G4" s="4"/>
      <c r="H4" s="4" t="s">
        <v>165</v>
      </c>
    </row>
    <row r="5" ht="18.95" customHeight="1" spans="1:8">
      <c r="A5" s="4"/>
      <c r="B5" s="4"/>
      <c r="C5" s="4"/>
      <c r="D5" s="4" t="s">
        <v>140</v>
      </c>
      <c r="E5" s="4" t="s">
        <v>311</v>
      </c>
      <c r="F5" s="4"/>
      <c r="G5" s="4" t="s">
        <v>312</v>
      </c>
      <c r="H5" s="4"/>
    </row>
    <row r="6" ht="24.1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1"/>
      <c r="M1" s="12" t="s">
        <v>465</v>
      </c>
      <c r="N1" s="12"/>
    </row>
    <row r="2" ht="45.7" customHeight="1" spans="1:14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8.1" customHeight="1" spans="1:14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34</v>
      </c>
      <c r="N3" s="13"/>
    </row>
    <row r="4" ht="26.05" customHeight="1" spans="1:14">
      <c r="A4" s="4" t="s">
        <v>197</v>
      </c>
      <c r="B4" s="4" t="s">
        <v>466</v>
      </c>
      <c r="C4" s="4" t="s">
        <v>467</v>
      </c>
      <c r="D4" s="4"/>
      <c r="E4" s="4"/>
      <c r="F4" s="4"/>
      <c r="G4" s="4"/>
      <c r="H4" s="4"/>
      <c r="I4" s="4"/>
      <c r="J4" s="4"/>
      <c r="K4" s="4"/>
      <c r="L4" s="4"/>
      <c r="M4" s="4" t="s">
        <v>468</v>
      </c>
      <c r="N4" s="4"/>
    </row>
    <row r="5" ht="31.9" customHeight="1" spans="1:14">
      <c r="A5" s="4"/>
      <c r="B5" s="4"/>
      <c r="C5" s="4" t="s">
        <v>469</v>
      </c>
      <c r="D5" s="4" t="s">
        <v>141</v>
      </c>
      <c r="E5" s="4"/>
      <c r="F5" s="4"/>
      <c r="G5" s="4"/>
      <c r="H5" s="4"/>
      <c r="I5" s="4"/>
      <c r="J5" s="4" t="s">
        <v>470</v>
      </c>
      <c r="K5" s="4" t="s">
        <v>143</v>
      </c>
      <c r="L5" s="4" t="s">
        <v>144</v>
      </c>
      <c r="M5" s="4" t="s">
        <v>471</v>
      </c>
      <c r="N5" s="4" t="s">
        <v>472</v>
      </c>
    </row>
    <row r="6" ht="44.85" customHeight="1" spans="1:14">
      <c r="A6" s="4"/>
      <c r="B6" s="4"/>
      <c r="C6" s="4"/>
      <c r="D6" s="4" t="s">
        <v>473</v>
      </c>
      <c r="E6" s="4" t="s">
        <v>238</v>
      </c>
      <c r="F6" s="4" t="s">
        <v>474</v>
      </c>
      <c r="G6" s="4" t="s">
        <v>475</v>
      </c>
      <c r="H6" s="4" t="s">
        <v>241</v>
      </c>
      <c r="I6" s="4" t="s">
        <v>242</v>
      </c>
      <c r="J6" s="4"/>
      <c r="K6" s="4"/>
      <c r="L6" s="4"/>
      <c r="M6" s="4"/>
      <c r="N6" s="4"/>
    </row>
    <row r="7" ht="22.8" customHeight="1" spans="1:14">
      <c r="A7" s="21"/>
      <c r="B7" s="22" t="s">
        <v>138</v>
      </c>
      <c r="C7" s="20">
        <v>102.9</v>
      </c>
      <c r="D7" s="20">
        <v>102.9</v>
      </c>
      <c r="E7" s="20"/>
      <c r="F7" s="20"/>
      <c r="G7" s="20"/>
      <c r="H7" s="20"/>
      <c r="I7" s="20"/>
      <c r="J7" s="20"/>
      <c r="K7" s="20"/>
      <c r="L7" s="20"/>
      <c r="M7" s="20">
        <v>102.9</v>
      </c>
      <c r="N7" s="21"/>
    </row>
    <row r="8" ht="22.8" customHeight="1" spans="1:14">
      <c r="A8" s="19" t="s">
        <v>156</v>
      </c>
      <c r="B8" s="19" t="s">
        <v>157</v>
      </c>
      <c r="C8" s="20">
        <v>102.9</v>
      </c>
      <c r="D8" s="20">
        <v>102.9</v>
      </c>
      <c r="E8" s="20"/>
      <c r="F8" s="20"/>
      <c r="G8" s="20"/>
      <c r="H8" s="20"/>
      <c r="I8" s="20"/>
      <c r="J8" s="20"/>
      <c r="K8" s="20"/>
      <c r="L8" s="20"/>
      <c r="M8" s="20">
        <v>102.9</v>
      </c>
      <c r="N8" s="21"/>
    </row>
    <row r="9" ht="22.8" customHeight="1" spans="1:14">
      <c r="A9" s="23" t="s">
        <v>246</v>
      </c>
      <c r="B9" s="23" t="s">
        <v>476</v>
      </c>
      <c r="C9" s="17">
        <v>5</v>
      </c>
      <c r="D9" s="17">
        <v>5</v>
      </c>
      <c r="E9" s="17"/>
      <c r="F9" s="17"/>
      <c r="G9" s="17"/>
      <c r="H9" s="17"/>
      <c r="I9" s="17"/>
      <c r="J9" s="17"/>
      <c r="K9" s="17"/>
      <c r="L9" s="17"/>
      <c r="M9" s="17">
        <v>5</v>
      </c>
      <c r="N9" s="16"/>
    </row>
    <row r="10" ht="22.8" customHeight="1" spans="1:14">
      <c r="A10" s="23" t="s">
        <v>246</v>
      </c>
      <c r="B10" s="23" t="s">
        <v>477</v>
      </c>
      <c r="C10" s="17">
        <v>97.9</v>
      </c>
      <c r="D10" s="17">
        <v>97.9</v>
      </c>
      <c r="E10" s="17"/>
      <c r="F10" s="17"/>
      <c r="G10" s="17"/>
      <c r="H10" s="17"/>
      <c r="I10" s="17"/>
      <c r="J10" s="17"/>
      <c r="K10" s="17"/>
      <c r="L10" s="17"/>
      <c r="M10" s="17">
        <v>97.9</v>
      </c>
      <c r="N10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1" sqref="A1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8.41818181818182" customWidth="1"/>
    <col min="6" max="6" width="8.54545454545454" customWidth="1"/>
    <col min="7" max="7" width="7.87272727272727" customWidth="1"/>
    <col min="8" max="8" width="21.5727272727273" customWidth="1"/>
    <col min="9" max="9" width="11.1272727272727" customWidth="1"/>
    <col min="10" max="10" width="11.5363636363636" customWidth="1"/>
    <col min="11" max="11" width="9.22727272727273" customWidth="1"/>
    <col min="12" max="12" width="9.77272727272727" customWidth="1"/>
    <col min="13" max="13" width="19.1363636363636" customWidth="1"/>
    <col min="14" max="17" width="9.7727272727272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478</v>
      </c>
    </row>
    <row r="2" ht="37.95" customHeight="1" spans="1:13">
      <c r="A2" s="1"/>
      <c r="B2" s="1"/>
      <c r="C2" s="2" t="s">
        <v>29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ht="21.55" customHeight="1" spans="1:13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34</v>
      </c>
      <c r="M3" s="13"/>
    </row>
    <row r="4" ht="33.6" customHeight="1" spans="1:13">
      <c r="A4" s="4" t="s">
        <v>197</v>
      </c>
      <c r="B4" s="4" t="s">
        <v>479</v>
      </c>
      <c r="C4" s="4" t="s">
        <v>480</v>
      </c>
      <c r="D4" s="4" t="s">
        <v>481</v>
      </c>
      <c r="E4" s="4" t="s">
        <v>482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483</v>
      </c>
      <c r="F5" s="4" t="s">
        <v>484</v>
      </c>
      <c r="G5" s="4" t="s">
        <v>485</v>
      </c>
      <c r="H5" s="4" t="s">
        <v>486</v>
      </c>
      <c r="I5" s="4" t="s">
        <v>487</v>
      </c>
      <c r="J5" s="4" t="s">
        <v>488</v>
      </c>
      <c r="K5" s="4" t="s">
        <v>489</v>
      </c>
      <c r="L5" s="4" t="s">
        <v>490</v>
      </c>
      <c r="M5" s="4" t="s">
        <v>491</v>
      </c>
    </row>
    <row r="6" ht="28.45" customHeight="1" spans="1:13">
      <c r="A6" s="19" t="s">
        <v>2</v>
      </c>
      <c r="B6" s="19" t="s">
        <v>4</v>
      </c>
      <c r="C6" s="20">
        <v>102.9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43.1" customHeight="1" spans="1:13">
      <c r="A7" s="16" t="s">
        <v>158</v>
      </c>
      <c r="B7" s="16" t="s">
        <v>492</v>
      </c>
      <c r="C7" s="17">
        <v>5</v>
      </c>
      <c r="D7" s="16" t="s">
        <v>493</v>
      </c>
      <c r="E7" s="21" t="s">
        <v>494</v>
      </c>
      <c r="F7" s="16" t="s">
        <v>495</v>
      </c>
      <c r="G7" s="16" t="s">
        <v>496</v>
      </c>
      <c r="H7" s="16" t="s">
        <v>497</v>
      </c>
      <c r="I7" s="16"/>
      <c r="J7" s="16"/>
      <c r="K7" s="16" t="s">
        <v>498</v>
      </c>
      <c r="L7" s="16" t="s">
        <v>499</v>
      </c>
      <c r="M7" s="16"/>
    </row>
    <row r="8" ht="43.1" customHeight="1" spans="1:13">
      <c r="A8" s="16"/>
      <c r="B8" s="16"/>
      <c r="C8" s="17"/>
      <c r="D8" s="16"/>
      <c r="E8" s="21" t="s">
        <v>500</v>
      </c>
      <c r="F8" s="16" t="s">
        <v>501</v>
      </c>
      <c r="G8" s="16" t="s">
        <v>502</v>
      </c>
      <c r="H8" s="16" t="s">
        <v>503</v>
      </c>
      <c r="I8" s="16" t="s">
        <v>504</v>
      </c>
      <c r="J8" s="16"/>
      <c r="K8" s="16" t="s">
        <v>498</v>
      </c>
      <c r="L8" s="16" t="s">
        <v>505</v>
      </c>
      <c r="M8" s="16"/>
    </row>
    <row r="9" ht="43.1" customHeight="1" spans="1:13">
      <c r="A9" s="16"/>
      <c r="B9" s="16"/>
      <c r="C9" s="17"/>
      <c r="D9" s="16"/>
      <c r="E9" s="21" t="s">
        <v>506</v>
      </c>
      <c r="F9" s="16" t="s">
        <v>507</v>
      </c>
      <c r="G9" s="16" t="s">
        <v>508</v>
      </c>
      <c r="H9" s="16" t="s">
        <v>509</v>
      </c>
      <c r="I9" s="16" t="s">
        <v>509</v>
      </c>
      <c r="J9" s="16"/>
      <c r="K9" s="16" t="s">
        <v>510</v>
      </c>
      <c r="L9" s="16" t="s">
        <v>511</v>
      </c>
      <c r="M9" s="16"/>
    </row>
    <row r="10" ht="43.1" customHeight="1" spans="1:13">
      <c r="A10" s="16"/>
      <c r="B10" s="16"/>
      <c r="C10" s="17"/>
      <c r="D10" s="16"/>
      <c r="E10" s="21"/>
      <c r="F10" s="16" t="s">
        <v>512</v>
      </c>
      <c r="G10" s="16" t="s">
        <v>513</v>
      </c>
      <c r="H10" s="16">
        <f>100%</f>
        <v>1</v>
      </c>
      <c r="I10" s="16" t="s">
        <v>514</v>
      </c>
      <c r="J10" s="16"/>
      <c r="K10" s="16" t="s">
        <v>498</v>
      </c>
      <c r="L10" s="16" t="s">
        <v>511</v>
      </c>
      <c r="M10" s="16"/>
    </row>
    <row r="11" ht="43.1" customHeight="1" spans="1:13">
      <c r="A11" s="16"/>
      <c r="B11" s="16"/>
      <c r="C11" s="17"/>
      <c r="D11" s="16"/>
      <c r="E11" s="21"/>
      <c r="F11" s="16" t="s">
        <v>515</v>
      </c>
      <c r="G11" s="16" t="s">
        <v>516</v>
      </c>
      <c r="H11" s="16" t="s">
        <v>517</v>
      </c>
      <c r="I11" s="16" t="s">
        <v>518</v>
      </c>
      <c r="J11" s="16"/>
      <c r="K11" s="16" t="s">
        <v>519</v>
      </c>
      <c r="L11" s="16" t="s">
        <v>520</v>
      </c>
      <c r="M11" s="16"/>
    </row>
    <row r="12" ht="43.1" customHeight="1" spans="1:13">
      <c r="A12" s="16"/>
      <c r="B12" s="16"/>
      <c r="C12" s="17"/>
      <c r="D12" s="16"/>
      <c r="E12" s="21" t="s">
        <v>521</v>
      </c>
      <c r="F12" s="16" t="s">
        <v>522</v>
      </c>
      <c r="G12" s="16" t="s">
        <v>523</v>
      </c>
      <c r="H12" s="16">
        <f>100%</f>
        <v>1</v>
      </c>
      <c r="I12" s="16"/>
      <c r="J12" s="16"/>
      <c r="K12" s="16" t="s">
        <v>498</v>
      </c>
      <c r="L12" s="16" t="s">
        <v>511</v>
      </c>
      <c r="M12" s="16"/>
    </row>
    <row r="13" ht="43.1" customHeight="1" spans="1:13">
      <c r="A13" s="16"/>
      <c r="B13" s="16"/>
      <c r="C13" s="17"/>
      <c r="D13" s="16"/>
      <c r="E13" s="21" t="s">
        <v>494</v>
      </c>
      <c r="F13" s="16" t="s">
        <v>495</v>
      </c>
      <c r="G13" s="16" t="s">
        <v>496</v>
      </c>
      <c r="H13" s="16" t="s">
        <v>497</v>
      </c>
      <c r="I13" s="16"/>
      <c r="J13" s="16"/>
      <c r="K13" s="16" t="s">
        <v>498</v>
      </c>
      <c r="L13" s="16" t="s">
        <v>499</v>
      </c>
      <c r="M13" s="16"/>
    </row>
    <row r="14" ht="43.1" customHeight="1" spans="1:13">
      <c r="A14" s="16"/>
      <c r="B14" s="16"/>
      <c r="C14" s="17"/>
      <c r="D14" s="16"/>
      <c r="E14" s="21" t="s">
        <v>500</v>
      </c>
      <c r="F14" s="16" t="s">
        <v>501</v>
      </c>
      <c r="G14" s="16" t="s">
        <v>502</v>
      </c>
      <c r="H14" s="16" t="s">
        <v>503</v>
      </c>
      <c r="I14" s="16" t="s">
        <v>504</v>
      </c>
      <c r="J14" s="16"/>
      <c r="K14" s="16" t="s">
        <v>498</v>
      </c>
      <c r="L14" s="16" t="s">
        <v>505</v>
      </c>
      <c r="M14" s="16"/>
    </row>
    <row r="15" ht="43.1" customHeight="1" spans="1:13">
      <c r="A15" s="16"/>
      <c r="B15" s="16"/>
      <c r="C15" s="17"/>
      <c r="D15" s="16"/>
      <c r="E15" s="21" t="s">
        <v>506</v>
      </c>
      <c r="F15" s="16" t="s">
        <v>507</v>
      </c>
      <c r="G15" s="16" t="s">
        <v>508</v>
      </c>
      <c r="H15" s="16" t="s">
        <v>509</v>
      </c>
      <c r="I15" s="16" t="s">
        <v>509</v>
      </c>
      <c r="J15" s="16"/>
      <c r="K15" s="16" t="s">
        <v>510</v>
      </c>
      <c r="L15" s="16" t="s">
        <v>511</v>
      </c>
      <c r="M15" s="16"/>
    </row>
    <row r="16" ht="43.1" customHeight="1" spans="1:13">
      <c r="A16" s="16"/>
      <c r="B16" s="16"/>
      <c r="C16" s="17"/>
      <c r="D16" s="16"/>
      <c r="E16" s="21"/>
      <c r="F16" s="16" t="s">
        <v>512</v>
      </c>
      <c r="G16" s="16" t="s">
        <v>513</v>
      </c>
      <c r="H16" s="16">
        <f>100%</f>
        <v>1</v>
      </c>
      <c r="I16" s="16" t="s">
        <v>514</v>
      </c>
      <c r="J16" s="16"/>
      <c r="K16" s="16" t="s">
        <v>498</v>
      </c>
      <c r="L16" s="16" t="s">
        <v>511</v>
      </c>
      <c r="M16" s="16"/>
    </row>
    <row r="17" ht="43.1" customHeight="1" spans="1:13">
      <c r="A17" s="16"/>
      <c r="B17" s="16"/>
      <c r="C17" s="17"/>
      <c r="D17" s="16"/>
      <c r="E17" s="21"/>
      <c r="F17" s="16" t="s">
        <v>515</v>
      </c>
      <c r="G17" s="16" t="s">
        <v>516</v>
      </c>
      <c r="H17" s="16" t="s">
        <v>517</v>
      </c>
      <c r="I17" s="16" t="s">
        <v>518</v>
      </c>
      <c r="J17" s="16"/>
      <c r="K17" s="16" t="s">
        <v>519</v>
      </c>
      <c r="L17" s="16" t="s">
        <v>520</v>
      </c>
      <c r="M17" s="16"/>
    </row>
    <row r="18" ht="43.1" customHeight="1" spans="1:13">
      <c r="A18" s="16"/>
      <c r="B18" s="16"/>
      <c r="C18" s="17"/>
      <c r="D18" s="16"/>
      <c r="E18" s="21" t="s">
        <v>521</v>
      </c>
      <c r="F18" s="16" t="s">
        <v>522</v>
      </c>
      <c r="G18" s="16" t="s">
        <v>523</v>
      </c>
      <c r="H18" s="16">
        <f>100%</f>
        <v>1</v>
      </c>
      <c r="I18" s="16"/>
      <c r="J18" s="16"/>
      <c r="K18" s="16" t="s">
        <v>498</v>
      </c>
      <c r="L18" s="16" t="s">
        <v>511</v>
      </c>
      <c r="M18" s="16"/>
    </row>
    <row r="19" ht="43.1" customHeight="1" spans="1:13">
      <c r="A19" s="16" t="s">
        <v>158</v>
      </c>
      <c r="B19" s="16" t="s">
        <v>524</v>
      </c>
      <c r="C19" s="17">
        <v>97.9</v>
      </c>
      <c r="D19" s="16" t="s">
        <v>525</v>
      </c>
      <c r="E19" s="21" t="s">
        <v>521</v>
      </c>
      <c r="F19" s="16" t="s">
        <v>522</v>
      </c>
      <c r="G19" s="16" t="s">
        <v>523</v>
      </c>
      <c r="H19" s="16">
        <f>100%</f>
        <v>1</v>
      </c>
      <c r="I19" s="16" t="s">
        <v>526</v>
      </c>
      <c r="J19" s="16"/>
      <c r="K19" s="16" t="s">
        <v>498</v>
      </c>
      <c r="L19" s="16" t="s">
        <v>505</v>
      </c>
      <c r="M19" s="16"/>
    </row>
    <row r="20" ht="43.1" customHeight="1" spans="1:13">
      <c r="A20" s="16"/>
      <c r="B20" s="16"/>
      <c r="C20" s="17"/>
      <c r="D20" s="16"/>
      <c r="E20" s="21" t="s">
        <v>500</v>
      </c>
      <c r="F20" s="16" t="s">
        <v>501</v>
      </c>
      <c r="G20" s="16" t="s">
        <v>527</v>
      </c>
      <c r="H20" s="16" t="s">
        <v>528</v>
      </c>
      <c r="I20" s="16" t="s">
        <v>529</v>
      </c>
      <c r="J20" s="16"/>
      <c r="K20" s="16" t="s">
        <v>498</v>
      </c>
      <c r="L20" s="16" t="s">
        <v>505</v>
      </c>
      <c r="M20" s="16"/>
    </row>
    <row r="21" ht="43.1" customHeight="1" spans="1:13">
      <c r="A21" s="16"/>
      <c r="B21" s="16"/>
      <c r="C21" s="17"/>
      <c r="D21" s="16"/>
      <c r="E21" s="21"/>
      <c r="F21" s="16" t="s">
        <v>530</v>
      </c>
      <c r="G21" s="16" t="s">
        <v>531</v>
      </c>
      <c r="H21" s="16" t="s">
        <v>532</v>
      </c>
      <c r="I21" s="16" t="s">
        <v>533</v>
      </c>
      <c r="J21" s="16"/>
      <c r="K21" s="16" t="s">
        <v>498</v>
      </c>
      <c r="L21" s="16" t="s">
        <v>505</v>
      </c>
      <c r="M21" s="16"/>
    </row>
    <row r="22" ht="43.1" customHeight="1" spans="1:13">
      <c r="A22" s="16"/>
      <c r="B22" s="16"/>
      <c r="C22" s="17"/>
      <c r="D22" s="16"/>
      <c r="E22" s="21" t="s">
        <v>506</v>
      </c>
      <c r="F22" s="16" t="s">
        <v>507</v>
      </c>
      <c r="G22" s="16" t="s">
        <v>508</v>
      </c>
      <c r="H22" s="16" t="s">
        <v>509</v>
      </c>
      <c r="I22" s="16" t="s">
        <v>509</v>
      </c>
      <c r="J22" s="16"/>
      <c r="K22" s="16" t="s">
        <v>510</v>
      </c>
      <c r="L22" s="16" t="s">
        <v>511</v>
      </c>
      <c r="M22" s="16"/>
    </row>
    <row r="23" ht="43.1" customHeight="1" spans="1:13">
      <c r="A23" s="16"/>
      <c r="B23" s="16"/>
      <c r="C23" s="17"/>
      <c r="D23" s="16"/>
      <c r="E23" s="21"/>
      <c r="F23" s="16" t="s">
        <v>512</v>
      </c>
      <c r="G23" s="16" t="s">
        <v>534</v>
      </c>
      <c r="H23" s="16">
        <f>100%</f>
        <v>1</v>
      </c>
      <c r="I23" s="16" t="s">
        <v>535</v>
      </c>
      <c r="J23" s="16"/>
      <c r="K23" s="16" t="s">
        <v>498</v>
      </c>
      <c r="L23" s="16" t="s">
        <v>505</v>
      </c>
      <c r="M23" s="16"/>
    </row>
    <row r="24" ht="43.1" customHeight="1" spans="1:13">
      <c r="A24" s="16"/>
      <c r="B24" s="16"/>
      <c r="C24" s="17"/>
      <c r="D24" s="16"/>
      <c r="E24" s="21"/>
      <c r="F24" s="16"/>
      <c r="G24" s="16" t="s">
        <v>536</v>
      </c>
      <c r="H24" s="16" t="s">
        <v>537</v>
      </c>
      <c r="I24" s="16" t="s">
        <v>538</v>
      </c>
      <c r="J24" s="16"/>
      <c r="K24" s="16" t="s">
        <v>539</v>
      </c>
      <c r="L24" s="16" t="s">
        <v>540</v>
      </c>
      <c r="M24" s="16"/>
    </row>
    <row r="25" ht="43.1" customHeight="1" spans="1:13">
      <c r="A25" s="16"/>
      <c r="B25" s="16"/>
      <c r="C25" s="17"/>
      <c r="D25" s="16"/>
      <c r="E25" s="21"/>
      <c r="F25" s="16" t="s">
        <v>515</v>
      </c>
      <c r="G25" s="16" t="s">
        <v>541</v>
      </c>
      <c r="H25" s="16" t="s">
        <v>542</v>
      </c>
      <c r="I25" s="16" t="s">
        <v>543</v>
      </c>
      <c r="J25" s="16"/>
      <c r="K25" s="16" t="s">
        <v>539</v>
      </c>
      <c r="L25" s="16" t="s">
        <v>520</v>
      </c>
      <c r="M25" s="16"/>
    </row>
    <row r="26" ht="43.1" customHeight="1" spans="1:13">
      <c r="A26" s="16"/>
      <c r="B26" s="16"/>
      <c r="C26" s="17"/>
      <c r="D26" s="16"/>
      <c r="E26" s="21" t="s">
        <v>494</v>
      </c>
      <c r="F26" s="16" t="s">
        <v>495</v>
      </c>
      <c r="G26" s="16" t="s">
        <v>544</v>
      </c>
      <c r="H26" s="16" t="s">
        <v>497</v>
      </c>
      <c r="I26" s="16" t="s">
        <v>545</v>
      </c>
      <c r="J26" s="16"/>
      <c r="K26" s="16" t="s">
        <v>498</v>
      </c>
      <c r="L26" s="16" t="s">
        <v>505</v>
      </c>
      <c r="M26" s="16"/>
    </row>
    <row r="27" ht="43.1" customHeight="1" spans="1:13">
      <c r="A27" s="16"/>
      <c r="B27" s="16"/>
      <c r="C27" s="17"/>
      <c r="D27" s="16"/>
      <c r="E27" s="21" t="s">
        <v>521</v>
      </c>
      <c r="F27" s="16" t="s">
        <v>522</v>
      </c>
      <c r="G27" s="16" t="s">
        <v>523</v>
      </c>
      <c r="H27" s="16">
        <f>100%</f>
        <v>1</v>
      </c>
      <c r="I27" s="16" t="s">
        <v>526</v>
      </c>
      <c r="J27" s="16"/>
      <c r="K27" s="16" t="s">
        <v>498</v>
      </c>
      <c r="L27" s="16" t="s">
        <v>505</v>
      </c>
      <c r="M27" s="16"/>
    </row>
    <row r="28" ht="43.1" customHeight="1" spans="1:13">
      <c r="A28" s="16"/>
      <c r="B28" s="16"/>
      <c r="C28" s="17"/>
      <c r="D28" s="16"/>
      <c r="E28" s="21" t="s">
        <v>500</v>
      </c>
      <c r="F28" s="16" t="s">
        <v>501</v>
      </c>
      <c r="G28" s="16" t="s">
        <v>527</v>
      </c>
      <c r="H28" s="16" t="s">
        <v>528</v>
      </c>
      <c r="I28" s="16" t="s">
        <v>529</v>
      </c>
      <c r="J28" s="16"/>
      <c r="K28" s="16" t="s">
        <v>498</v>
      </c>
      <c r="L28" s="16" t="s">
        <v>505</v>
      </c>
      <c r="M28" s="16"/>
    </row>
    <row r="29" ht="43.1" customHeight="1" spans="1:13">
      <c r="A29" s="16"/>
      <c r="B29" s="16"/>
      <c r="C29" s="17"/>
      <c r="D29" s="16"/>
      <c r="E29" s="21"/>
      <c r="F29" s="16" t="s">
        <v>530</v>
      </c>
      <c r="G29" s="16" t="s">
        <v>531</v>
      </c>
      <c r="H29" s="16" t="s">
        <v>532</v>
      </c>
      <c r="I29" s="16" t="s">
        <v>533</v>
      </c>
      <c r="J29" s="16"/>
      <c r="K29" s="16" t="s">
        <v>498</v>
      </c>
      <c r="L29" s="16" t="s">
        <v>505</v>
      </c>
      <c r="M29" s="16"/>
    </row>
    <row r="30" ht="43.1" customHeight="1" spans="1:13">
      <c r="A30" s="16"/>
      <c r="B30" s="16"/>
      <c r="C30" s="17"/>
      <c r="D30" s="16"/>
      <c r="E30" s="21" t="s">
        <v>506</v>
      </c>
      <c r="F30" s="16" t="s">
        <v>507</v>
      </c>
      <c r="G30" s="16" t="s">
        <v>508</v>
      </c>
      <c r="H30" s="16" t="s">
        <v>509</v>
      </c>
      <c r="I30" s="16" t="s">
        <v>509</v>
      </c>
      <c r="J30" s="16"/>
      <c r="K30" s="16" t="s">
        <v>510</v>
      </c>
      <c r="L30" s="16" t="s">
        <v>511</v>
      </c>
      <c r="M30" s="16"/>
    </row>
    <row r="31" ht="43.1" customHeight="1" spans="1:13">
      <c r="A31" s="16"/>
      <c r="B31" s="16"/>
      <c r="C31" s="17"/>
      <c r="D31" s="16"/>
      <c r="E31" s="21"/>
      <c r="F31" s="16" t="s">
        <v>512</v>
      </c>
      <c r="G31" s="16" t="s">
        <v>534</v>
      </c>
      <c r="H31" s="16">
        <f>100%</f>
        <v>1</v>
      </c>
      <c r="I31" s="16" t="s">
        <v>535</v>
      </c>
      <c r="J31" s="16"/>
      <c r="K31" s="16" t="s">
        <v>498</v>
      </c>
      <c r="L31" s="16" t="s">
        <v>505</v>
      </c>
      <c r="M31" s="16"/>
    </row>
    <row r="32" ht="43.1" customHeight="1" spans="1:13">
      <c r="A32" s="16"/>
      <c r="B32" s="16"/>
      <c r="C32" s="17"/>
      <c r="D32" s="16"/>
      <c r="E32" s="21"/>
      <c r="F32" s="16"/>
      <c r="G32" s="16" t="s">
        <v>536</v>
      </c>
      <c r="H32" s="16" t="s">
        <v>537</v>
      </c>
      <c r="I32" s="16" t="s">
        <v>538</v>
      </c>
      <c r="J32" s="16"/>
      <c r="K32" s="16" t="s">
        <v>539</v>
      </c>
      <c r="L32" s="16" t="s">
        <v>540</v>
      </c>
      <c r="M32" s="16"/>
    </row>
    <row r="33" ht="43.1" customHeight="1" spans="1:13">
      <c r="A33" s="16"/>
      <c r="B33" s="16"/>
      <c r="C33" s="17"/>
      <c r="D33" s="16"/>
      <c r="E33" s="21"/>
      <c r="F33" s="16" t="s">
        <v>515</v>
      </c>
      <c r="G33" s="16" t="s">
        <v>541</v>
      </c>
      <c r="H33" s="16" t="s">
        <v>542</v>
      </c>
      <c r="I33" s="16" t="s">
        <v>543</v>
      </c>
      <c r="J33" s="16"/>
      <c r="K33" s="16" t="s">
        <v>539</v>
      </c>
      <c r="L33" s="16" t="s">
        <v>520</v>
      </c>
      <c r="M33" s="16"/>
    </row>
    <row r="34" ht="43.1" customHeight="1" spans="1:13">
      <c r="A34" s="16"/>
      <c r="B34" s="16"/>
      <c r="C34" s="17"/>
      <c r="D34" s="16"/>
      <c r="E34" s="21" t="s">
        <v>494</v>
      </c>
      <c r="F34" s="16" t="s">
        <v>495</v>
      </c>
      <c r="G34" s="16" t="s">
        <v>544</v>
      </c>
      <c r="H34" s="16" t="s">
        <v>497</v>
      </c>
      <c r="I34" s="16" t="s">
        <v>545</v>
      </c>
      <c r="J34" s="16"/>
      <c r="K34" s="16" t="s">
        <v>498</v>
      </c>
      <c r="L34" s="16" t="s">
        <v>505</v>
      </c>
      <c r="M34" s="16"/>
    </row>
  </sheetData>
  <mergeCells count="24">
    <mergeCell ref="C2:M2"/>
    <mergeCell ref="A3:K3"/>
    <mergeCell ref="L3:M3"/>
    <mergeCell ref="E4:M4"/>
    <mergeCell ref="A4:A5"/>
    <mergeCell ref="A7:A18"/>
    <mergeCell ref="A19:A34"/>
    <mergeCell ref="B4:B5"/>
    <mergeCell ref="B7:B18"/>
    <mergeCell ref="B19:B34"/>
    <mergeCell ref="C4:C5"/>
    <mergeCell ref="C7:C18"/>
    <mergeCell ref="C19:C34"/>
    <mergeCell ref="D4:D5"/>
    <mergeCell ref="D7:D18"/>
    <mergeCell ref="D19:D34"/>
    <mergeCell ref="E9:E11"/>
    <mergeCell ref="E15:E17"/>
    <mergeCell ref="E20:E21"/>
    <mergeCell ref="E22:E25"/>
    <mergeCell ref="E28:E29"/>
    <mergeCell ref="E30:E33"/>
    <mergeCell ref="F23:F24"/>
    <mergeCell ref="F31:F3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A1" sqref="A1"/>
    </sheetView>
  </sheetViews>
  <sheetFormatPr defaultColWidth="10" defaultRowHeight="14"/>
  <cols>
    <col min="1" max="1" width="6.24545454545455" customWidth="1"/>
    <col min="2" max="2" width="13.4363636363636" customWidth="1"/>
    <col min="3" max="3" width="8.41818181818182" customWidth="1"/>
    <col min="4" max="4" width="10.4454545454545" customWidth="1"/>
    <col min="5" max="6" width="9.77272727272727" customWidth="1"/>
    <col min="7" max="7" width="9.90909090909091" customWidth="1"/>
    <col min="8" max="9" width="8.28181818181818" customWidth="1"/>
    <col min="10" max="10" width="33.6545454545455" customWidth="1"/>
    <col min="11" max="11" width="7.05454545454545" customWidth="1"/>
    <col min="12" max="12" width="11.1272727272727" customWidth="1"/>
    <col min="13" max="16" width="9.77272727272727" customWidth="1"/>
    <col min="17" max="17" width="24.4272727272727" customWidth="1"/>
    <col min="18" max="18" width="15.7454545454545" customWidth="1"/>
  </cols>
  <sheetData>
    <row r="1" ht="16.35" customHeight="1" spans="1:18">
      <c r="A1" s="1"/>
      <c r="R1" s="12" t="s">
        <v>546</v>
      </c>
    </row>
    <row r="2" ht="42.25" customHeight="1" spans="1:18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3.25" customHeight="1" spans="1:18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34</v>
      </c>
      <c r="R3" s="13"/>
    </row>
    <row r="4" ht="21.55" customHeight="1" spans="1:18">
      <c r="A4" s="4" t="s">
        <v>229</v>
      </c>
      <c r="B4" s="4" t="s">
        <v>450</v>
      </c>
      <c r="C4" s="4" t="s">
        <v>547</v>
      </c>
      <c r="D4" s="4"/>
      <c r="E4" s="4"/>
      <c r="F4" s="4"/>
      <c r="G4" s="4"/>
      <c r="H4" s="4"/>
      <c r="I4" s="4"/>
      <c r="J4" s="4" t="s">
        <v>548</v>
      </c>
      <c r="K4" s="4" t="s">
        <v>549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480</v>
      </c>
      <c r="D5" s="4" t="s">
        <v>550</v>
      </c>
      <c r="E5" s="4"/>
      <c r="F5" s="4"/>
      <c r="G5" s="4"/>
      <c r="H5" s="4" t="s">
        <v>551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05" customHeight="1" spans="1:18">
      <c r="A6" s="4"/>
      <c r="B6" s="4"/>
      <c r="C6" s="4"/>
      <c r="D6" s="4" t="s">
        <v>141</v>
      </c>
      <c r="E6" s="4" t="s">
        <v>552</v>
      </c>
      <c r="F6" s="4" t="s">
        <v>145</v>
      </c>
      <c r="G6" s="4" t="s">
        <v>553</v>
      </c>
      <c r="H6" s="4" t="s">
        <v>164</v>
      </c>
      <c r="I6" s="4" t="s">
        <v>165</v>
      </c>
      <c r="J6" s="4"/>
      <c r="K6" s="4" t="s">
        <v>483</v>
      </c>
      <c r="L6" s="4" t="s">
        <v>484</v>
      </c>
      <c r="M6" s="4" t="s">
        <v>485</v>
      </c>
      <c r="N6" s="4" t="s">
        <v>490</v>
      </c>
      <c r="O6" s="4" t="s">
        <v>486</v>
      </c>
      <c r="P6" s="4" t="s">
        <v>554</v>
      </c>
      <c r="Q6" s="4" t="s">
        <v>555</v>
      </c>
      <c r="R6" s="4" t="s">
        <v>491</v>
      </c>
    </row>
    <row r="7" ht="19.8" customHeight="1" spans="1:18">
      <c r="A7" s="16" t="s">
        <v>2</v>
      </c>
      <c r="B7" s="16" t="s">
        <v>4</v>
      </c>
      <c r="C7" s="17">
        <v>1113.3846</v>
      </c>
      <c r="D7" s="17">
        <v>1113.3846</v>
      </c>
      <c r="E7" s="17"/>
      <c r="F7" s="17"/>
      <c r="G7" s="17"/>
      <c r="H7" s="17">
        <v>1010.4846</v>
      </c>
      <c r="I7" s="17">
        <v>102.9</v>
      </c>
      <c r="J7" s="16" t="s">
        <v>556</v>
      </c>
      <c r="K7" s="18" t="s">
        <v>506</v>
      </c>
      <c r="L7" s="18" t="s">
        <v>557</v>
      </c>
      <c r="M7" s="18"/>
      <c r="N7" s="18"/>
      <c r="O7" s="18"/>
      <c r="P7" s="18"/>
      <c r="Q7" s="18"/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558</v>
      </c>
      <c r="M8" s="18"/>
      <c r="N8" s="18"/>
      <c r="O8" s="18"/>
      <c r="P8" s="18"/>
      <c r="Q8" s="18"/>
      <c r="R8" s="18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500</v>
      </c>
      <c r="L9" s="18" t="s">
        <v>559</v>
      </c>
      <c r="M9" s="18"/>
      <c r="N9" s="18"/>
      <c r="O9" s="18"/>
      <c r="P9" s="18"/>
      <c r="Q9" s="18"/>
      <c r="R9" s="18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560</v>
      </c>
      <c r="M10" s="18"/>
      <c r="N10" s="18"/>
      <c r="O10" s="18"/>
      <c r="P10" s="18"/>
      <c r="Q10" s="18"/>
      <c r="R10" s="18"/>
    </row>
    <row r="11" ht="29.1" customHeight="1" spans="1:12">
      <c r="A11" s="16"/>
      <c r="B11" s="16"/>
      <c r="C11" s="17"/>
      <c r="D11" s="17"/>
      <c r="E11" s="17"/>
      <c r="F11" s="17"/>
      <c r="G11" s="17"/>
      <c r="H11" s="17"/>
      <c r="I11" s="17"/>
      <c r="J11" s="16" t="s">
        <v>561</v>
      </c>
      <c r="K11" s="18" t="s">
        <v>506</v>
      </c>
      <c r="L11" s="18" t="s">
        <v>557</v>
      </c>
    </row>
    <row r="12" ht="31.65" customHeight="1" spans="1:12">
      <c r="A12" s="16"/>
      <c r="B12" s="16"/>
      <c r="C12" s="17"/>
      <c r="D12" s="17"/>
      <c r="E12" s="17"/>
      <c r="F12" s="17"/>
      <c r="G12" s="17"/>
      <c r="H12" s="17"/>
      <c r="I12" s="17"/>
      <c r="J12" s="16"/>
      <c r="K12" s="18"/>
      <c r="L12" s="18" t="s">
        <v>558</v>
      </c>
    </row>
    <row r="13" ht="28.2" customHeight="1" spans="1:12">
      <c r="A13" s="16"/>
      <c r="B13" s="16"/>
      <c r="C13" s="17"/>
      <c r="D13" s="17"/>
      <c r="E13" s="17"/>
      <c r="F13" s="17"/>
      <c r="G13" s="17"/>
      <c r="H13" s="17"/>
      <c r="I13" s="17"/>
      <c r="J13" s="16"/>
      <c r="K13" s="18" t="s">
        <v>500</v>
      </c>
      <c r="L13" s="18" t="s">
        <v>559</v>
      </c>
    </row>
    <row r="14" ht="30.8" customHeight="1" spans="1:12">
      <c r="A14" s="16"/>
      <c r="B14" s="16"/>
      <c r="C14" s="17"/>
      <c r="D14" s="17"/>
      <c r="E14" s="17"/>
      <c r="F14" s="17"/>
      <c r="G14" s="17"/>
      <c r="H14" s="17"/>
      <c r="I14" s="17"/>
      <c r="J14" s="16"/>
      <c r="K14" s="18"/>
      <c r="L14" s="18" t="s">
        <v>560</v>
      </c>
    </row>
  </sheetData>
  <mergeCells count="26">
    <mergeCell ref="A2:R2"/>
    <mergeCell ref="A3:P3"/>
    <mergeCell ref="Q3:R3"/>
    <mergeCell ref="C4:I4"/>
    <mergeCell ref="D5:G5"/>
    <mergeCell ref="H5:I5"/>
    <mergeCell ref="A4:A6"/>
    <mergeCell ref="A7:A14"/>
    <mergeCell ref="B4:B6"/>
    <mergeCell ref="B7:B14"/>
    <mergeCell ref="C5:C6"/>
    <mergeCell ref="C7:C14"/>
    <mergeCell ref="D7:D14"/>
    <mergeCell ref="E7:E14"/>
    <mergeCell ref="F7:F14"/>
    <mergeCell ref="G7:G14"/>
    <mergeCell ref="H7:H14"/>
    <mergeCell ref="I7:I14"/>
    <mergeCell ref="J4:J6"/>
    <mergeCell ref="J7:J10"/>
    <mergeCell ref="J11:J14"/>
    <mergeCell ref="K7:K8"/>
    <mergeCell ref="K9:K10"/>
    <mergeCell ref="K11:K12"/>
    <mergeCell ref="K13:K14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workbookViewId="0">
      <selection activeCell="A1" sqref="A1"/>
    </sheetView>
  </sheetViews>
  <sheetFormatPr defaultColWidth="10" defaultRowHeight="14"/>
  <cols>
    <col min="1" max="1" width="6.24545454545455" customWidth="1"/>
    <col min="2" max="2" width="13.4363636363636" customWidth="1"/>
    <col min="3" max="3" width="8.41818181818182" customWidth="1"/>
    <col min="4" max="4" width="10.4454545454545" customWidth="1"/>
    <col min="5" max="5" width="9.77272727272727" customWidth="1"/>
    <col min="6" max="6" width="9.90909090909091" customWidth="1"/>
    <col min="7" max="8" width="8.28181818181818" customWidth="1"/>
    <col min="9" max="9" width="33.6545454545455" customWidth="1"/>
    <col min="10" max="10" width="7.05454545454545" customWidth="1"/>
    <col min="11" max="11" width="11.1272727272727" customWidth="1"/>
    <col min="12" max="15" width="9.77272727272727" customWidth="1"/>
    <col min="16" max="16" width="24.4272727272727" customWidth="1"/>
    <col min="17" max="17" width="15.7454545454545" customWidth="1"/>
    <col min="18" max="18" width="13.9727272727273" customWidth="1"/>
    <col min="19" max="19" width="11.5363636363636" customWidth="1"/>
    <col min="20" max="20" width="11.2636363636364" customWidth="1"/>
    <col min="21" max="21" width="10.4454545454545" customWidth="1"/>
    <col min="22" max="23" width="8.95454545454546" customWidth="1"/>
    <col min="24" max="24" width="10.3090909090909" customWidth="1"/>
    <col min="25" max="29" width="8.95454545454546" customWidth="1"/>
    <col min="30" max="31" width="15.7454545454545" customWidth="1"/>
    <col min="32" max="32" width="9.77272727272727" customWidth="1"/>
  </cols>
  <sheetData>
    <row r="1" ht="16.35" customHeight="1" spans="1:31">
      <c r="A1" s="1"/>
      <c r="AE1" s="12" t="s">
        <v>562</v>
      </c>
    </row>
    <row r="2" ht="36.2" customHeight="1" spans="1:31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21.55" customHeight="1" spans="1:31">
      <c r="A3" s="3" t="s">
        <v>563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5" customHeight="1" spans="1:31">
      <c r="A4" s="3"/>
      <c r="B4" s="3"/>
      <c r="C4" s="3"/>
      <c r="D4" s="3"/>
      <c r="E4" s="3"/>
      <c r="AC4" s="13" t="s">
        <v>34</v>
      </c>
      <c r="AD4" s="13"/>
      <c r="AE4" s="13"/>
    </row>
    <row r="5" ht="21.55" customHeight="1" spans="1:31">
      <c r="A5" s="4" t="s">
        <v>161</v>
      </c>
      <c r="B5" s="4"/>
      <c r="C5" s="4"/>
      <c r="D5" s="4" t="s">
        <v>197</v>
      </c>
      <c r="E5" s="4" t="s">
        <v>450</v>
      </c>
      <c r="F5" s="4" t="s">
        <v>230</v>
      </c>
      <c r="G5" s="4" t="s">
        <v>564</v>
      </c>
      <c r="H5" s="4" t="s">
        <v>565</v>
      </c>
      <c r="I5" s="4" t="s">
        <v>566</v>
      </c>
      <c r="J5" s="4" t="s">
        <v>567</v>
      </c>
      <c r="K5" s="4" t="s">
        <v>568</v>
      </c>
      <c r="L5" s="4" t="s">
        <v>569</v>
      </c>
      <c r="M5" s="4" t="s">
        <v>570</v>
      </c>
      <c r="N5" s="4" t="s">
        <v>571</v>
      </c>
      <c r="O5" s="4" t="s">
        <v>572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491</v>
      </c>
    </row>
    <row r="6" ht="20.7" customHeight="1" spans="1:3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234</v>
      </c>
      <c r="P6" s="4" t="s">
        <v>573</v>
      </c>
      <c r="Q6" s="4"/>
      <c r="R6" s="4"/>
      <c r="S6" s="4" t="s">
        <v>552</v>
      </c>
      <c r="T6" s="4" t="s">
        <v>143</v>
      </c>
      <c r="U6" s="4" t="s">
        <v>574</v>
      </c>
      <c r="V6" s="4" t="s">
        <v>575</v>
      </c>
      <c r="W6" s="4"/>
      <c r="X6" s="4"/>
      <c r="Y6" s="4" t="s">
        <v>147</v>
      </c>
      <c r="Z6" s="4" t="s">
        <v>148</v>
      </c>
      <c r="AA6" s="4" t="s">
        <v>149</v>
      </c>
      <c r="AB6" s="4" t="s">
        <v>150</v>
      </c>
      <c r="AC6" s="4" t="s">
        <v>151</v>
      </c>
      <c r="AD6" s="4" t="s">
        <v>131</v>
      </c>
      <c r="AE6" s="4"/>
    </row>
    <row r="7" ht="35.3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576</v>
      </c>
      <c r="Q7" s="4" t="s">
        <v>238</v>
      </c>
      <c r="R7" s="4" t="s">
        <v>577</v>
      </c>
      <c r="S7" s="4"/>
      <c r="T7" s="4"/>
      <c r="U7" s="4"/>
      <c r="V7" s="4" t="s">
        <v>153</v>
      </c>
      <c r="W7" s="4" t="s">
        <v>154</v>
      </c>
      <c r="X7" s="4" t="s">
        <v>155</v>
      </c>
      <c r="Y7" s="4"/>
      <c r="Z7" s="4"/>
      <c r="AA7" s="4"/>
      <c r="AB7" s="4"/>
      <c r="AC7" s="4"/>
      <c r="AD7" s="4"/>
      <c r="AE7" s="4"/>
    </row>
    <row r="8" ht="23.25" customHeight="1" spans="1:31">
      <c r="A8" s="5"/>
      <c r="B8" s="5"/>
      <c r="C8" s="5"/>
      <c r="D8" s="5"/>
      <c r="E8" s="5" t="s">
        <v>138</v>
      </c>
      <c r="F8" s="5"/>
      <c r="G8" s="5"/>
      <c r="H8" s="5"/>
      <c r="I8" s="5"/>
      <c r="J8" s="5"/>
      <c r="K8" s="5"/>
      <c r="L8" s="5"/>
      <c r="M8" s="5"/>
      <c r="N8" s="5"/>
      <c r="O8" s="9">
        <v>19.72</v>
      </c>
      <c r="P8" s="9">
        <v>19.72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5"/>
    </row>
    <row r="9" ht="33.6" customHeight="1" spans="1:31">
      <c r="A9" s="5"/>
      <c r="B9" s="5"/>
      <c r="C9" s="5"/>
      <c r="D9" s="6" t="s">
        <v>156</v>
      </c>
      <c r="E9" s="6" t="s">
        <v>157</v>
      </c>
      <c r="F9" s="5"/>
      <c r="G9" s="5"/>
      <c r="H9" s="5"/>
      <c r="I9" s="5"/>
      <c r="J9" s="5"/>
      <c r="K9" s="5"/>
      <c r="L9" s="5"/>
      <c r="M9" s="5"/>
      <c r="N9" s="5"/>
      <c r="O9" s="9">
        <v>19.72</v>
      </c>
      <c r="P9" s="9">
        <v>19.72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5"/>
    </row>
    <row r="10" ht="33.6" customHeight="1" spans="1:31">
      <c r="A10" s="5"/>
      <c r="B10" s="5"/>
      <c r="C10" s="5"/>
      <c r="D10" s="6" t="s">
        <v>158</v>
      </c>
      <c r="E10" s="6" t="s">
        <v>159</v>
      </c>
      <c r="F10" s="5"/>
      <c r="G10" s="5"/>
      <c r="H10" s="5"/>
      <c r="I10" s="5"/>
      <c r="J10" s="5"/>
      <c r="K10" s="5"/>
      <c r="L10" s="5"/>
      <c r="M10" s="5"/>
      <c r="N10" s="5"/>
      <c r="O10" s="9">
        <v>19.72</v>
      </c>
      <c r="P10" s="9">
        <v>19.72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5"/>
    </row>
    <row r="11" ht="33.6" customHeight="1" spans="1:31">
      <c r="A11" s="7" t="s">
        <v>172</v>
      </c>
      <c r="B11" s="7" t="s">
        <v>173</v>
      </c>
      <c r="C11" s="7" t="s">
        <v>177</v>
      </c>
      <c r="D11" s="8" t="s">
        <v>214</v>
      </c>
      <c r="E11" s="8" t="s">
        <v>578</v>
      </c>
      <c r="F11" s="8" t="s">
        <v>579</v>
      </c>
      <c r="G11" s="8" t="s">
        <v>580</v>
      </c>
      <c r="H11" s="8" t="s">
        <v>581</v>
      </c>
      <c r="I11" s="8" t="s">
        <v>293</v>
      </c>
      <c r="J11" s="8" t="s">
        <v>582</v>
      </c>
      <c r="K11" s="8">
        <v>2025</v>
      </c>
      <c r="L11" s="8" t="s">
        <v>258</v>
      </c>
      <c r="M11" s="8" t="s">
        <v>583</v>
      </c>
      <c r="N11" s="10"/>
      <c r="O11" s="11">
        <v>4.32</v>
      </c>
      <c r="P11" s="11">
        <v>4.32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</row>
    <row r="12" ht="33.6" customHeight="1" spans="1:31">
      <c r="A12" s="7" t="s">
        <v>172</v>
      </c>
      <c r="B12" s="7" t="s">
        <v>173</v>
      </c>
      <c r="C12" s="7" t="s">
        <v>177</v>
      </c>
      <c r="D12" s="8" t="s">
        <v>214</v>
      </c>
      <c r="E12" s="8" t="s">
        <v>578</v>
      </c>
      <c r="F12" s="8" t="s">
        <v>579</v>
      </c>
      <c r="G12" s="8" t="s">
        <v>584</v>
      </c>
      <c r="H12" s="8" t="s">
        <v>585</v>
      </c>
      <c r="I12" s="8" t="s">
        <v>293</v>
      </c>
      <c r="J12" s="8" t="s">
        <v>582</v>
      </c>
      <c r="K12" s="8">
        <v>2025</v>
      </c>
      <c r="L12" s="8" t="s">
        <v>260</v>
      </c>
      <c r="M12" s="8" t="s">
        <v>583</v>
      </c>
      <c r="N12" s="10"/>
      <c r="O12" s="11">
        <v>5</v>
      </c>
      <c r="P12" s="11">
        <v>5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/>
    </row>
    <row r="13" ht="33.6" customHeight="1" spans="1:31">
      <c r="A13" s="7" t="s">
        <v>172</v>
      </c>
      <c r="B13" s="7" t="s">
        <v>173</v>
      </c>
      <c r="C13" s="7" t="s">
        <v>177</v>
      </c>
      <c r="D13" s="8" t="s">
        <v>214</v>
      </c>
      <c r="E13" s="8" t="s">
        <v>578</v>
      </c>
      <c r="F13" s="8" t="s">
        <v>579</v>
      </c>
      <c r="G13" s="8" t="s">
        <v>586</v>
      </c>
      <c r="H13" s="8" t="s">
        <v>587</v>
      </c>
      <c r="I13" s="8" t="s">
        <v>293</v>
      </c>
      <c r="J13" s="8" t="s">
        <v>582</v>
      </c>
      <c r="K13" s="8">
        <v>2025</v>
      </c>
      <c r="L13" s="8" t="s">
        <v>260</v>
      </c>
      <c r="M13" s="8" t="s">
        <v>583</v>
      </c>
      <c r="N13" s="10"/>
      <c r="O13" s="11">
        <v>3</v>
      </c>
      <c r="P13" s="11">
        <v>3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/>
    </row>
    <row r="14" ht="33.6" customHeight="1" spans="1:31">
      <c r="A14" s="7" t="s">
        <v>172</v>
      </c>
      <c r="B14" s="7" t="s">
        <v>173</v>
      </c>
      <c r="C14" s="7" t="s">
        <v>177</v>
      </c>
      <c r="D14" s="8" t="s">
        <v>214</v>
      </c>
      <c r="E14" s="8" t="s">
        <v>578</v>
      </c>
      <c r="F14" s="8" t="s">
        <v>579</v>
      </c>
      <c r="G14" s="8" t="s">
        <v>588</v>
      </c>
      <c r="H14" s="8" t="s">
        <v>589</v>
      </c>
      <c r="I14" s="8" t="s">
        <v>293</v>
      </c>
      <c r="J14" s="8" t="s">
        <v>582</v>
      </c>
      <c r="K14" s="8">
        <v>2025</v>
      </c>
      <c r="L14" s="8" t="s">
        <v>260</v>
      </c>
      <c r="M14" s="8" t="s">
        <v>590</v>
      </c>
      <c r="N14" s="10"/>
      <c r="O14" s="11">
        <v>1</v>
      </c>
      <c r="P14" s="11">
        <v>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/>
    </row>
    <row r="15" ht="33.6" customHeight="1" spans="1:31">
      <c r="A15" s="7" t="s">
        <v>172</v>
      </c>
      <c r="B15" s="7" t="s">
        <v>173</v>
      </c>
      <c r="C15" s="7" t="s">
        <v>177</v>
      </c>
      <c r="D15" s="8" t="s">
        <v>214</v>
      </c>
      <c r="E15" s="8" t="s">
        <v>578</v>
      </c>
      <c r="F15" s="8" t="s">
        <v>579</v>
      </c>
      <c r="G15" s="8" t="s">
        <v>591</v>
      </c>
      <c r="H15" s="8" t="s">
        <v>592</v>
      </c>
      <c r="I15" s="8" t="s">
        <v>293</v>
      </c>
      <c r="J15" s="8" t="s">
        <v>582</v>
      </c>
      <c r="K15" s="8">
        <v>2025</v>
      </c>
      <c r="L15" s="8" t="s">
        <v>593</v>
      </c>
      <c r="M15" s="8" t="s">
        <v>583</v>
      </c>
      <c r="N15" s="10"/>
      <c r="O15" s="11">
        <v>3</v>
      </c>
      <c r="P15" s="11">
        <v>3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/>
    </row>
    <row r="16" ht="33.6" customHeight="1" spans="1:31">
      <c r="A16" s="7" t="s">
        <v>172</v>
      </c>
      <c r="B16" s="7" t="s">
        <v>173</v>
      </c>
      <c r="C16" s="7" t="s">
        <v>177</v>
      </c>
      <c r="D16" s="8" t="s">
        <v>214</v>
      </c>
      <c r="E16" s="8" t="s">
        <v>578</v>
      </c>
      <c r="F16" s="8" t="s">
        <v>579</v>
      </c>
      <c r="G16" s="8" t="s">
        <v>591</v>
      </c>
      <c r="H16" s="8" t="s">
        <v>592</v>
      </c>
      <c r="I16" s="8" t="s">
        <v>293</v>
      </c>
      <c r="J16" s="8" t="s">
        <v>582</v>
      </c>
      <c r="K16" s="8">
        <v>2025</v>
      </c>
      <c r="L16" s="8" t="s">
        <v>594</v>
      </c>
      <c r="M16" s="8" t="s">
        <v>583</v>
      </c>
      <c r="N16" s="10"/>
      <c r="O16" s="11">
        <v>3</v>
      </c>
      <c r="P16" s="11">
        <v>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/>
    </row>
    <row r="17" ht="33.6" customHeight="1" spans="1:31">
      <c r="A17" s="7" t="s">
        <v>172</v>
      </c>
      <c r="B17" s="7" t="s">
        <v>173</v>
      </c>
      <c r="C17" s="7" t="s">
        <v>177</v>
      </c>
      <c r="D17" s="8" t="s">
        <v>214</v>
      </c>
      <c r="E17" s="8" t="s">
        <v>578</v>
      </c>
      <c r="F17" s="8" t="s">
        <v>579</v>
      </c>
      <c r="G17" s="8" t="s">
        <v>595</v>
      </c>
      <c r="H17" s="8" t="s">
        <v>596</v>
      </c>
      <c r="I17" s="8" t="s">
        <v>293</v>
      </c>
      <c r="J17" s="8" t="s">
        <v>582</v>
      </c>
      <c r="K17" s="8">
        <v>2025</v>
      </c>
      <c r="L17" s="8" t="s">
        <v>597</v>
      </c>
      <c r="M17" s="8" t="s">
        <v>583</v>
      </c>
      <c r="N17" s="10"/>
      <c r="O17" s="11">
        <v>0.4</v>
      </c>
      <c r="P17" s="11">
        <v>0.4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6部门经济科目支出明细表</vt:lpstr>
      <vt:lpstr>7财政拨款收支总表</vt:lpstr>
      <vt:lpstr>8一般公共预算支出表</vt:lpstr>
      <vt:lpstr>9一般公共预算基本支出表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20国有资本经营预算支出表</vt:lpstr>
      <vt:lpstr>21财政专户管理资金</vt:lpstr>
      <vt:lpstr>22专项资金预算汇总表</vt:lpstr>
      <vt:lpstr>23项目支出绩效目标表</vt:lpstr>
      <vt:lpstr>24整体支出绩效目标表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2024-05-23T08:05:00Z</dcterms:created>
  <dcterms:modified xsi:type="dcterms:W3CDTF">2024-05-23T08:08:35Z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