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05" windowWidth="21240" windowHeight="9210" firstSheet="11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25725"/>
</workbook>
</file>

<file path=xl/calcChain.xml><?xml version="1.0" encoding="utf-8"?>
<calcChain xmlns="http://schemas.openxmlformats.org/spreadsheetml/2006/main">
  <c r="O16" i="6"/>
</calcChain>
</file>

<file path=xl/sharedStrings.xml><?xml version="1.0" encoding="utf-8"?>
<sst xmlns="http://schemas.openxmlformats.org/spreadsheetml/2006/main" count="1360" uniqueCount="569">
  <si>
    <t>2024年部门预算公开表</t>
  </si>
  <si>
    <t>单位编码：</t>
  </si>
  <si>
    <t>139008</t>
  </si>
  <si>
    <t>单位名称：</t>
  </si>
  <si>
    <t>隆回县第六中学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</si>
  <si>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</si>
  <si>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</si>
  <si>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</si>
  <si>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</si>
  <si>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</si>
  <si>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</si>
  <si>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</si>
  <si>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</si>
  <si>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</si>
  <si>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</si>
  <si>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</si>
  <si>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</si>
  <si>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</si>
  <si>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</si>
  <si>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</si>
  <si>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</si>
  <si>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</si>
  <si>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</si>
  <si>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</si>
  <si>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</si>
  <si>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</si>
  <si>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</si>
  <si>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</si>
  <si>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</si>
  <si>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</si>
  <si>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</si>
  <si>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部门：139_隆回县教育局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</si>
  <si>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</si>
  <si>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</si>
  <si>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</si>
  <si>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</si>
  <si>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</si>
  <si>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</si>
  <si>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</si>
  <si>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</si>
  <si>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</si>
  <si>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</si>
  <si>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</si>
  <si>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</si>
  <si>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</si>
  <si>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</si>
  <si>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</si>
  <si>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</si>
  <si>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</si>
  <si>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</si>
  <si>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</si>
  <si>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</si>
  <si>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</si>
  <si>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</si>
  <si>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</si>
  <si>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</si>
  <si>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</si>
  <si>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</si>
  <si>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</si>
  <si>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</si>
  <si>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</si>
  <si>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</si>
  <si>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</si>
  <si>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</si>
  <si>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</si>
  <si>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</si>
  <si>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</si>
  <si>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</si>
  <si>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</si>
  <si>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</si>
  <si>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</si>
  <si>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</si>
  <si>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</si>
  <si>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</si>
  <si>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</si>
  <si>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</si>
  <si>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</si>
  <si>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</si>
  <si>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</si>
  <si>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</si>
  <si>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</si>
  <si>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</si>
  <si>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</si>
  <si>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</si>
  <si>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</si>
  <si>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</si>
  <si>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</si>
  <si>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</si>
  <si>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</si>
  <si>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</si>
  <si>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</si>
  <si>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</si>
  <si>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</si>
  <si>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</si>
  <si>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</si>
  <si>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</si>
  <si>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</si>
  <si>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</si>
  <si>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</si>
  <si>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</si>
  <si>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</si>
  <si>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</si>
  <si>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</si>
  <si>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</si>
  <si>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</si>
  <si>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</si>
  <si>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</si>
  <si>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</si>
  <si>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</si>
  <si>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</si>
  <si>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</si>
  <si>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</si>
  <si>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</si>
  <si>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</si>
  <si>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</si>
  <si>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</si>
  <si>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</si>
  <si>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</si>
  <si>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</si>
  <si>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</si>
  <si>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</si>
  <si>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</si>
  <si>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</si>
  <si>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</si>
  <si>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</si>
  <si>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</si>
  <si>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</si>
  <si>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</si>
  <si>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</si>
  <si>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</si>
  <si>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</si>
  <si>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</si>
  <si>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</si>
  <si>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</si>
  <si>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</si>
  <si>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</si>
  <si>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</si>
  <si>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</si>
  <si>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</si>
  <si>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</si>
  <si>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</si>
  <si>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</si>
  <si>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</si>
  <si>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</si>
  <si>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</si>
  <si>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</si>
  <si>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</si>
  <si>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</si>
  <si>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</si>
  <si>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</si>
  <si>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</si>
  <si>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</si>
  <si>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</si>
  <si>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</si>
  <si>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</si>
  <si>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隆回县教育局</t>
  </si>
  <si>
    <t xml:space="preserve">  139008</t>
  </si>
  <si>
    <t xml:space="preserve">  隆回县第六中学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</si>
  <si>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</si>
  <si>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</si>
  <si>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</si>
  <si>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</si>
  <si>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</si>
  <si>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</si>
  <si>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</si>
  <si>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</si>
  <si>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</si>
  <si>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</si>
  <si>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</si>
  <si>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</si>
  <si>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</si>
  <si>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</si>
  <si>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</si>
  <si>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</si>
  <si>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</si>
  <si>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</si>
  <si>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>04</t>
  </si>
  <si>
    <t xml:space="preserve">    2050204</t>
  </si>
  <si>
    <t xml:space="preserve">    高中教育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</si>
  <si>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</si>
  <si>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</si>
  <si>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</si>
  <si>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</si>
  <si>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</si>
  <si>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</si>
  <si>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</si>
  <si>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</si>
  <si>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</si>
  <si>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</si>
  <si>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</si>
  <si>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</si>
  <si>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</si>
  <si>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</si>
  <si>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</si>
  <si>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</si>
  <si>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</si>
  <si>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</si>
  <si>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</si>
  <si>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</si>
  <si>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</si>
  <si>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</si>
  <si>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</si>
  <si>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</si>
  <si>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</si>
  <si>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</si>
  <si>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</si>
  <si>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</si>
  <si>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</si>
  <si>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</si>
  <si>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</si>
  <si>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</si>
  <si>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</si>
  <si>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</si>
  <si>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</si>
  <si>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</si>
  <si>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</si>
  <si>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</si>
  <si>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</si>
  <si>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</si>
  <si>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</si>
  <si>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</si>
  <si>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</si>
  <si>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</si>
  <si>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</si>
  <si>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</si>
  <si>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</si>
  <si>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2050204</t>
  </si>
  <si>
    <t xml:space="preserve">     高中教育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</si>
  <si>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</si>
  <si>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</si>
  <si>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</si>
  <si>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</si>
  <si>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</si>
  <si>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</si>
  <si>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</si>
  <si>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</si>
  <si>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</si>
  <si>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</si>
  <si>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</si>
  <si>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</si>
  <si>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</si>
  <si>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</si>
  <si>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30111</t>
  </si>
  <si>
    <t xml:space="preserve">  公务员医疗补助缴费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</si>
  <si>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</si>
  <si>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</si>
  <si>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</si>
  <si>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</si>
  <si>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</si>
  <si>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</si>
  <si>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</si>
  <si>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</si>
  <si>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</si>
  <si>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</si>
  <si>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30229</t>
  </si>
  <si>
    <t xml:space="preserve">  福利费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</si>
  <si>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</si>
  <si>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</si>
  <si>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</si>
  <si>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</si>
  <si>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</si>
  <si>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</si>
  <si>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</si>
  <si>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</si>
  <si>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</si>
  <si>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</si>
  <si>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</si>
  <si>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</si>
  <si>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</si>
  <si>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</si>
  <si>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</si>
  <si>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</si>
  <si>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</si>
  <si>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</si>
  <si>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</si>
  <si>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</si>
  <si>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</si>
  <si>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</si>
  <si>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</si>
  <si>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</si>
  <si>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</si>
  <si>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</si>
  <si>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</si>
  <si>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</si>
  <si>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</si>
  <si>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</si>
  <si>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</si>
  <si>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</si>
  <si>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</si>
  <si>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</si>
  <si>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</si>
  <si>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</si>
  <si>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</si>
  <si>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</si>
  <si>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</si>
  <si>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</si>
  <si>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</si>
  <si>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</si>
  <si>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</si>
  <si>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</si>
  <si>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</si>
  <si>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</si>
  <si>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</si>
  <si>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</si>
  <si>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</si>
  <si>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</si>
  <si>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</si>
  <si>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</si>
  <si>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</si>
  <si>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</si>
  <si>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</si>
  <si>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</si>
  <si>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</si>
  <si>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</si>
  <si>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</si>
  <si>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</si>
  <si>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</si>
  <si>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</si>
  <si>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</si>
  <si>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</si>
  <si>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</si>
  <si>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</si>
  <si>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</si>
  <si>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</si>
  <si>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</si>
  <si>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</si>
  <si>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</si>
  <si>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</si>
  <si>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</si>
  <si>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</si>
  <si>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</si>
  <si>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</si>
  <si>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</si>
  <si>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</si>
  <si>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</si>
  <si>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</si>
  <si>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</si>
  <si>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</si>
  <si>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</si>
  <si>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</si>
  <si>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</si>
  <si>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</si>
  <si>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</si>
  <si>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</si>
  <si>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</si>
  <si>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</si>
  <si>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</si>
  <si>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</si>
  <si>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</si>
  <si>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</si>
  <si>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</si>
  <si>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</si>
  <si>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</si>
  <si>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</si>
  <si>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</si>
  <si>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</si>
  <si>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</si>
  <si>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</si>
  <si>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139008</t>
  </si>
  <si>
    <t xml:space="preserve">   2024非税收入</t>
  </si>
  <si>
    <t xml:space="preserve">   2024农村基层教育人才津贴</t>
  </si>
  <si>
    <t xml:space="preserve">   2024普通高中学生公用经费</t>
  </si>
  <si>
    <t xml:space="preserve">   2024普通高中学生资助</t>
  </si>
  <si>
    <t xml:space="preserve">   高中免学费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</si>
  <si>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</si>
  <si>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</si>
  <si>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</si>
  <si>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</si>
  <si>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</si>
  <si>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</si>
  <si>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</si>
  <si>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</si>
  <si>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</si>
  <si>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</si>
  <si>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</si>
  <si>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</si>
  <si>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</si>
  <si>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</si>
  <si>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</si>
  <si>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2024非税收入</t>
  </si>
  <si>
    <t>按非税收入具体实际，按非税收入费用途支出，保障相关活动正常开展</t>
  </si>
  <si>
    <t>成本指标</t>
  </si>
  <si>
    <t>经济成本指标</t>
  </si>
  <si>
    <t>非税征收成本</t>
  </si>
  <si>
    <t>312</t>
  </si>
  <si>
    <t>以非税征收成本批复金额为基准，实际支出金额小于等于批复金额，得满分，反之，每超出批复额1%扣除5%权重分，扣完为止。</t>
  </si>
  <si>
    <t>万元</t>
  </si>
  <si>
    <t>≤</t>
  </si>
  <si>
    <t>社会成本指标</t>
  </si>
  <si>
    <t>生态环境成本指标</t>
  </si>
  <si>
    <t>产出指标</t>
  </si>
  <si>
    <t>数量指标</t>
  </si>
  <si>
    <t>按非税收入标准确定的经费金额</t>
  </si>
  <si>
    <t>312万元</t>
  </si>
  <si>
    <t>以计划按照非税收入项目费用为基准，实际按照非税收入项目费用在计划基准以内，得满分，反之每多1个扣除10%权重分。</t>
  </si>
  <si>
    <t>≥</t>
  </si>
  <si>
    <t>质量指标</t>
  </si>
  <si>
    <t>非税缴纳率</t>
  </si>
  <si>
    <t>100%</t>
  </si>
  <si>
    <t>非税缴纳情况</t>
  </si>
  <si>
    <t>非税缴纳率=缴纳金额/非税标准收缴金额*100% 非税缴纳率得分=非税缴纳率*权重分。</t>
  </si>
  <si>
    <t>百分比</t>
  </si>
  <si>
    <t>时效指标</t>
  </si>
  <si>
    <t>非税事项完成及时率</t>
  </si>
  <si>
    <t>本年底完成</t>
  </si>
  <si>
    <t>非税事项完成及时情况</t>
  </si>
  <si>
    <t>非税事项完成及时率=计划时间内完成非税事项数/非税事项任务数*100% 非税事项完成及时率得分=非税事项完成及时率*权重分。</t>
  </si>
  <si>
    <t>无</t>
  </si>
  <si>
    <t>定性</t>
  </si>
  <si>
    <t xml:space="preserve">效益指标 </t>
  </si>
  <si>
    <t>经济效益指标</t>
  </si>
  <si>
    <t>非税实际征缴金额</t>
  </si>
  <si>
    <t>非税事项完成及时率得分=非税事项完成及时率*权重分。</t>
  </si>
  <si>
    <t>社会效益指标</t>
  </si>
  <si>
    <t>按非税收入费用途，保障相关活动正常开展</t>
  </si>
  <si>
    <t>提升</t>
  </si>
  <si>
    <t>按非税收入具体实际</t>
  </si>
  <si>
    <t>分为基本达成目标、部分实现目标、实现目标程度较低三个档次，并分别按照该指标对应分值区间100%-80%（含）、80%-60%（含）、60%-0%合理确定分值。</t>
  </si>
  <si>
    <t>生态效益指标</t>
  </si>
  <si>
    <t>可持续影响指标</t>
  </si>
  <si>
    <t>满意度指标</t>
  </si>
  <si>
    <t>服务对象满意度指标</t>
  </si>
  <si>
    <t>社会满意度</t>
  </si>
  <si>
    <t>90</t>
  </si>
  <si>
    <t xml:space="preserve">	 &gt;=90%</t>
  </si>
  <si>
    <t>90%（含）以上记满分，80%-90%计80%权重分，70%-80%计50%权重分，70%以下计0分。</t>
  </si>
  <si>
    <t xml:space="preserve">  2024高中免教科书</t>
  </si>
  <si>
    <t>按需按期拨付，按时按标准资助到位。</t>
  </si>
  <si>
    <t>高中免费教书资助发放金额</t>
  </si>
  <si>
    <t>17</t>
  </si>
  <si>
    <t>反映资助发放金额的成本控制情况。</t>
  </si>
  <si>
    <t>以资助发放批复金额为基准，实际支出金额小于等于批复金额，得满分，反之，每超出批复额1%扣除5%权重分，扣完为止。</t>
  </si>
  <si>
    <t>免教科人数</t>
  </si>
  <si>
    <t>20</t>
  </si>
  <si>
    <t>反映免教科人数。</t>
  </si>
  <si>
    <t>以计划免教科人数为基准，实际免教科人数人数在计划基准及以上，得满分，反之每少1个扣除10%权重分。</t>
  </si>
  <si>
    <t>人</t>
  </si>
  <si>
    <t>=</t>
  </si>
  <si>
    <t>资助完成率</t>
  </si>
  <si>
    <t>100</t>
  </si>
  <si>
    <t>反映资助工作的完成情况。</t>
  </si>
  <si>
    <t>"资助完成率=资助完成资金数/资助预算资金数*100% 资助完成率得分=资助完成率*权重分。"</t>
  </si>
  <si>
    <t>%</t>
  </si>
  <si>
    <t>资助及时率</t>
  </si>
  <si>
    <t>反映资助发放完成的及时情况。</t>
  </si>
  <si>
    <t>资助及时率=计划时间内完成资助发放资金数/资助预算资金数*100% 资助及时率得分=资助及时率*权重分。</t>
  </si>
  <si>
    <t>提升政府保民生形象</t>
  </si>
  <si>
    <t>反映通过专项工作，提升政府保民生形象。</t>
  </si>
  <si>
    <t>师生满意度</t>
  </si>
  <si>
    <t>通过调查问卷形式搜集师生对专项工作的满意度。</t>
  </si>
  <si>
    <t xml:space="preserve">  2024农村基层教育人才津贴</t>
  </si>
  <si>
    <t>落实国家政策，保障民生，管理学校教育经费，做好学校基础教育工作 ，确保人才津贴按质按量按时发放，保障高中教育教学工作正常开展。</t>
  </si>
  <si>
    <t>人才津贴落实成本</t>
  </si>
  <si>
    <t>78</t>
  </si>
  <si>
    <t>反映乡村中小学教师人才津贴成本控制情况。</t>
  </si>
  <si>
    <t>以乡村中小学教师人才津贴批复金额为基准，实际支出金额小于等于批复金额，得满分，反之，每超出批复金额1%扣除5%权重分，扣完为止。</t>
  </si>
  <si>
    <t>人才津贴享受人数</t>
  </si>
  <si>
    <t>以计划发放人才津贴的乡村中小学教师人数为基准，实际发放人才津贴的乡村中小学教师人数在计划基准及以上，得满分，反之每少1个扣除10%权重分。</t>
  </si>
  <si>
    <t>按政策按标准落实</t>
  </si>
  <si>
    <t>按政策按标准落实情况</t>
  </si>
  <si>
    <t>人才津贴标准程序合规率=人才津贴标准程序合规人数/总人数*100% 人才津贴标准程序合规率得分=人才津贴标准程序合规率*权重分。</t>
  </si>
  <si>
    <t>按政策按标准及时落实</t>
  </si>
  <si>
    <t>本年度完成</t>
  </si>
  <si>
    <t>按政策按标准及时落实情况</t>
  </si>
  <si>
    <t>人才津贴发放及时率=计划时间内人才津贴发放人数/总人数*100% 人才津贴发放及时率得分=人才津贴发放及时率*权重分。</t>
  </si>
  <si>
    <t>年</t>
  </si>
  <si>
    <t>惠及人数</t>
  </si>
  <si>
    <t>30</t>
  </si>
  <si>
    <t>惠及人数情况</t>
  </si>
  <si>
    <t>群众满意度</t>
  </si>
  <si>
    <t>群众满意度情况</t>
  </si>
  <si>
    <t xml:space="preserve">  2024普通高中学生公用经费</t>
  </si>
  <si>
    <t>研究拟定学校教育发展策略，贯彻和执行党和国家的教育方针，政策，法规。管理和指导学校基础教育工作 ，确保高中教育教学工作正常开展，管理学校教育经费，执行财务管理制度，负责和指导学校教职工的思想政治工作。</t>
  </si>
  <si>
    <t>公用经费成本</t>
  </si>
  <si>
    <t>220</t>
  </si>
  <si>
    <t>反映公用经费成本的控制情况。</t>
  </si>
  <si>
    <t>以公用经费成本批复金额为基准，实际支出金额小于等于批复金额，得满分，反之，每超出批复额1%扣除5%权重分，扣完为止。</t>
  </si>
  <si>
    <t>节能环保</t>
  </si>
  <si>
    <t>生态效益情况</t>
  </si>
  <si>
    <t>节能环保无污染</t>
  </si>
  <si>
    <t>公用经费服务人数</t>
  </si>
  <si>
    <t>反映公用经费服务人数。</t>
  </si>
  <si>
    <t>以计划公用经费服务人数为基准，实际公用经费服务人数在计划基准及以上，得满分，反之每少1个扣除10%权重分。</t>
  </si>
  <si>
    <t>评比合格率</t>
  </si>
  <si>
    <t>评比合格</t>
  </si>
  <si>
    <t>评比合格率=评比合格项目数/评比项目数*100% 评比合格率得分=评比合格率*权重分。</t>
  </si>
  <si>
    <t>学校工作完成及时率</t>
  </si>
  <si>
    <t>学校工作完成及时情况</t>
  </si>
  <si>
    <t>工作完成及时率=计划时间内完成工作数/工作任务下发数*100% 工作完成及时率得分=工作完成及时率*权重分。</t>
  </si>
  <si>
    <t>圆满完成高中教育教学工作</t>
  </si>
  <si>
    <t>教育工作完成率=计划时间内完成教育工作数/教育工作任务下发数*101% 教育工作完成率得分=教育工作完成率*权重分。</t>
  </si>
  <si>
    <t>可持续发展影响</t>
  </si>
  <si>
    <t>可持续发展影响情况</t>
  </si>
  <si>
    <t xml:space="preserve">  2024普通高中学生资助</t>
  </si>
  <si>
    <t>按质按量按时完成普通高中学生资助，竭尽全力做好这项保民生程，保障国家政策及时落实，让普通高中学生资助工作能起到很好的经济效益，社会效益。</t>
  </si>
  <si>
    <t>资助发放金额</t>
  </si>
  <si>
    <t>反映资助发放金额的使用情况。</t>
  </si>
  <si>
    <t>资助学生人数</t>
  </si>
  <si>
    <t>以计划资助学生人数为基准，实际资助学生人数在计划基准及以上，得满分，反之每少1个扣除10%权重分。</t>
  </si>
  <si>
    <t>资助完成情况</t>
  </si>
  <si>
    <t>资助完成率=资助完成资金数/资助预算资金数*100% 资助完成率得分=资助完成率*权重分。</t>
  </si>
  <si>
    <t>资助完成及时情况</t>
  </si>
  <si>
    <t>天</t>
  </si>
  <si>
    <t xml:space="preserve">  高中免学费</t>
  </si>
  <si>
    <t>按质按量按时完成普通高中免学费学生资助，竭尽全力做好这项保民生程，保障国家政策及时落实，让普通高中学生免学费资助工作能起到很好的经济效益，社会效益。</t>
  </si>
  <si>
    <t>高中免学费 成本</t>
  </si>
  <si>
    <t>所需经济成本</t>
  </si>
  <si>
    <t>免学费资助学生人数</t>
  </si>
  <si>
    <t>800</t>
  </si>
  <si>
    <t>完成情况</t>
  </si>
  <si>
    <t>免学费资助完成率</t>
  </si>
  <si>
    <t>免学费资助及时率</t>
  </si>
  <si>
    <t>年底完成</t>
  </si>
  <si>
    <t>提升政府形象</t>
  </si>
  <si>
    <t>达到满意度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</si>
  <si>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</si>
  <si>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</si>
  <si>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</si>
  <si>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</si>
  <si>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</si>
  <si>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</si>
  <si>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</si>
  <si>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</si>
  <si>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</si>
  <si>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</si>
  <si>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</si>
  <si>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</si>
  <si>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</si>
  <si>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研究拟定学校教育发展策略，贯彻和执行党和国家的教育方针，政策，法规；管理和指导学校基础教育工作 ，负责和指导学校教职工的思想政治工作；执行稳健财务管理制度，管理学校教育经费，确保高中教育教学工作正常开展。</t>
  </si>
  <si>
    <t>部门预算支出金额</t>
  </si>
  <si>
    <t>1945.833374</t>
  </si>
  <si>
    <t>2024年部门预算金额</t>
  </si>
  <si>
    <t>按要求，每多一个百分比扣1分。</t>
  </si>
  <si>
    <t>学生人数</t>
  </si>
  <si>
    <t>2022</t>
  </si>
  <si>
    <t>学生人数流失率少</t>
  </si>
  <si>
    <t>综合楼项目</t>
  </si>
  <si>
    <t>1</t>
  </si>
  <si>
    <t>综合楼项目及时完工并交付使用</t>
  </si>
  <si>
    <t>没有按时完工扣1分</t>
  </si>
  <si>
    <t>维修数</t>
  </si>
  <si>
    <t>22780</t>
  </si>
  <si>
    <t>平方米</t>
  </si>
  <si>
    <t>维修保障教育教学工作正常开展</t>
  </si>
  <si>
    <t>按要求，每少一个百分比扣1分。</t>
  </si>
  <si>
    <t>教师培训</t>
  </si>
  <si>
    <t>113</t>
  </si>
  <si>
    <t>人次</t>
  </si>
  <si>
    <t>教师培训人次合格</t>
  </si>
  <si>
    <t>教学设备更新</t>
  </si>
  <si>
    <t>50</t>
  </si>
  <si>
    <t>教学设备更新率</t>
  </si>
  <si>
    <t>学生各科成绩合格率</t>
  </si>
  <si>
    <t>95</t>
  </si>
  <si>
    <t>验收合格率</t>
  </si>
  <si>
    <t>培训合格率</t>
  </si>
  <si>
    <t>采购合格率</t>
  </si>
  <si>
    <t>考核合格率</t>
  </si>
  <si>
    <t>考核及时率</t>
  </si>
  <si>
    <t>及时率</t>
  </si>
  <si>
    <t>改善学校办学条件</t>
  </si>
  <si>
    <t>改善</t>
  </si>
  <si>
    <t>按要求，每多一个百分比加1分。</t>
  </si>
  <si>
    <t>改善校园整洁卫生</t>
  </si>
  <si>
    <t>校园整洁卫生</t>
  </si>
  <si>
    <t>学生满意度</t>
  </si>
  <si>
    <t>家长满意度</t>
  </si>
  <si>
    <t>教师满意度</t>
  </si>
  <si>
    <t xml:space="preserve">   2024高中免教科书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</si>
</sst>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16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7"/>
      <color rgb="FFFF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4" fontId="15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48" t="s">
        <v>2</v>
      </c>
      <c r="F4" s="48"/>
      <c r="G4" s="48"/>
      <c r="H4" s="48"/>
      <c r="I4" s="4"/>
    </row>
    <row r="5" spans="1:9" ht="54.4" customHeight="1">
      <c r="A5" s="2"/>
      <c r="B5" s="3"/>
      <c r="C5" s="4"/>
      <c r="D5" s="2" t="s">
        <v>3</v>
      </c>
      <c r="E5" s="48" t="s">
        <v>4</v>
      </c>
      <c r="F5" s="48"/>
      <c r="G5" s="48"/>
      <c r="H5" s="48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spans="1:6" ht="32.85" customHeight="1">
      <c r="A1" s="4"/>
      <c r="B1" s="49" t="s">
        <v>5</v>
      </c>
      <c r="C1" s="49"/>
    </row>
    <row r="2" spans="1:6" ht="24.95" customHeight="1">
      <c r="B2" s="49"/>
      <c r="C2" s="49"/>
    </row>
    <row r="3" spans="1:6" ht="31.15" customHeight="1">
      <c r="B3" s="50" t="s">
        <v>6</v>
      </c>
      <c r="C3" s="50"/>
    </row>
    <row r="4" spans="1:6" ht="32.65" customHeight="1">
      <c r="B4" s="5">
        <v>1</v>
      </c>
      <c r="C4" s="6" t="s">
        <v>7</v>
      </c>
    </row>
    <row r="5" spans="1:6" ht="32.65" customHeight="1">
      <c r="B5" s="5">
        <v>2</v>
      </c>
      <c r="C5" s="7" t="s">
        <v>8</v>
      </c>
    </row>
    <row r="6" spans="1:6" ht="32.65" customHeight="1">
      <c r="B6" s="5">
        <v>3</v>
      </c>
      <c r="C6" s="6" t="s">
        <v>9</v>
      </c>
    </row>
    <row r="7" spans="1:6" ht="32.65" customHeight="1">
      <c r="B7" s="5">
        <v>4</v>
      </c>
      <c r="C7" s="6" t="s">
        <v>10</v>
      </c>
    </row>
    <row r="8" spans="1:6" ht="32.65" customHeight="1">
      <c r="B8" s="5">
        <v>5</v>
      </c>
      <c r="C8" s="6" t="s">
        <v>11</v>
      </c>
    </row>
    <row r="9" spans="1:6" ht="32.65" customHeight="1">
      <c r="B9" s="5">
        <v>6</v>
      </c>
      <c r="C9" s="6" t="s">
        <v>12</v>
      </c>
    </row>
    <row r="10" spans="1:6" ht="32.65" customHeight="1">
      <c r="B10" s="5">
        <v>7</v>
      </c>
      <c r="C10" s="6" t="s">
        <v>13</v>
      </c>
    </row>
    <row r="11" spans="1:6" ht="32.65" customHeight="1">
      <c r="B11" s="5">
        <v>8</v>
      </c>
      <c r="C11" s="6" t="s">
        <v>14</v>
      </c>
    </row>
    <row r="12" spans="1:6" ht="32.65" customHeight="1">
      <c r="B12" s="5">
        <v>9</v>
      </c>
      <c r="C12" s="6" t="s">
        <v>15</v>
      </c>
      <c r="F12" s="6"/>
    </row>
    <row r="13" spans="1:6" ht="32.65" customHeight="1">
      <c r="B13" s="5">
        <v>10</v>
      </c>
      <c r="C13" s="6" t="s">
        <v>16</v>
      </c>
    </row>
    <row r="14" spans="1:6" ht="32.65" customHeight="1">
      <c r="B14" s="5">
        <v>11</v>
      </c>
      <c r="C14" s="6" t="s">
        <v>17</v>
      </c>
    </row>
    <row r="15" spans="1:6" ht="32.65" customHeight="1">
      <c r="B15" s="5">
        <v>12</v>
      </c>
      <c r="C15" s="6" t="s">
        <v>18</v>
      </c>
    </row>
    <row r="16" spans="1:6" ht="32.65" customHeight="1">
      <c r="B16" s="5">
        <v>13</v>
      </c>
      <c r="C16" s="6" t="s">
        <v>19</v>
      </c>
    </row>
    <row r="17" spans="2:3" ht="32.65" customHeight="1">
      <c r="B17" s="5">
        <v>14</v>
      </c>
      <c r="C17" s="6" t="s">
        <v>20</v>
      </c>
    </row>
    <row r="18" spans="2:3" ht="32.65" customHeight="1">
      <c r="B18" s="5">
        <v>15</v>
      </c>
      <c r="C18" s="6" t="s">
        <v>21</v>
      </c>
    </row>
    <row r="19" spans="2:3" ht="32.65" customHeight="1">
      <c r="B19" s="5">
        <v>16</v>
      </c>
      <c r="C19" s="6" t="s">
        <v>22</v>
      </c>
    </row>
    <row r="20" spans="2:3" ht="32.65" customHeight="1">
      <c r="B20" s="5">
        <v>17</v>
      </c>
      <c r="C20" s="6" t="s">
        <v>23</v>
      </c>
    </row>
    <row r="21" spans="2:3" ht="32.65" customHeight="1">
      <c r="B21" s="5">
        <v>18</v>
      </c>
      <c r="C21" s="6" t="s">
        <v>24</v>
      </c>
    </row>
    <row r="22" spans="2:3" ht="32.65" customHeight="1">
      <c r="B22" s="5">
        <v>19</v>
      </c>
      <c r="C22" s="6" t="s">
        <v>25</v>
      </c>
    </row>
    <row r="23" spans="2:3" ht="32.65" customHeight="1">
      <c r="B23" s="5">
        <v>20</v>
      </c>
      <c r="C23" s="6" t="s">
        <v>26</v>
      </c>
    </row>
    <row r="24" spans="2:3" ht="32.65" customHeight="1">
      <c r="B24" s="5">
        <v>21</v>
      </c>
      <c r="C24" s="6" t="s">
        <v>27</v>
      </c>
    </row>
    <row r="25" spans="2:3" ht="32.65" customHeight="1">
      <c r="B25" s="5">
        <v>22</v>
      </c>
      <c r="C25" s="6" t="s">
        <v>28</v>
      </c>
    </row>
    <row r="26" spans="2:3" ht="32.65" customHeight="1">
      <c r="B26" s="5">
        <v>23</v>
      </c>
      <c r="C26" s="6" t="s">
        <v>29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12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8" t="s">
        <v>30</v>
      </c>
    </row>
    <row r="2" spans="1:8" ht="24.2" customHeight="1">
      <c r="A2" s="51" t="s">
        <v>7</v>
      </c>
      <c r="B2" s="51"/>
      <c r="C2" s="51"/>
      <c r="D2" s="51"/>
      <c r="E2" s="51"/>
      <c r="F2" s="51"/>
      <c r="G2" s="51"/>
      <c r="H2" s="51"/>
    </row>
    <row r="3" spans="1:8" ht="17.25" customHeight="1">
      <c r="A3" s="52" t="s">
        <v>31</v>
      </c>
      <c r="B3" s="52"/>
      <c r="C3" s="52"/>
      <c r="D3" s="52"/>
      <c r="E3" s="52"/>
      <c r="F3" s="52"/>
      <c r="G3" s="53" t="s">
        <v>32</v>
      </c>
      <c r="H3" s="53"/>
    </row>
    <row r="4" spans="1:8" ht="17.850000000000001" customHeight="1">
      <c r="A4" s="54" t="s">
        <v>33</v>
      </c>
      <c r="B4" s="54"/>
      <c r="C4" s="54" t="s">
        <v>34</v>
      </c>
      <c r="D4" s="54"/>
      <c r="E4" s="54"/>
      <c r="F4" s="54"/>
      <c r="G4" s="54"/>
      <c r="H4" s="54"/>
    </row>
    <row r="5" spans="1:8" ht="22.35" customHeight="1">
      <c r="A5" s="10" t="s">
        <v>35</v>
      </c>
      <c r="B5" s="10" t="s">
        <v>36</v>
      </c>
      <c r="C5" s="10" t="s">
        <v>37</v>
      </c>
      <c r="D5" s="10" t="s">
        <v>36</v>
      </c>
      <c r="E5" s="10" t="s">
        <v>38</v>
      </c>
      <c r="F5" s="10" t="s">
        <v>36</v>
      </c>
      <c r="G5" s="10" t="s">
        <v>39</v>
      </c>
      <c r="H5" s="10" t="s">
        <v>36</v>
      </c>
    </row>
    <row r="6" spans="1:8" ht="16.350000000000001" customHeight="1">
      <c r="A6" s="11" t="s">
        <v>40</v>
      </c>
      <c r="B6" s="12">
        <v>998.83337400000005</v>
      </c>
      <c r="C6" s="13" t="s">
        <v>41</v>
      </c>
      <c r="D6" s="14"/>
      <c r="E6" s="11" t="s">
        <v>42</v>
      </c>
      <c r="F6" s="15">
        <v>998.83337400000005</v>
      </c>
      <c r="G6" s="13" t="s">
        <v>43</v>
      </c>
      <c r="H6" s="12">
        <v>1040.333374</v>
      </c>
    </row>
    <row r="7" spans="1:8" ht="16.350000000000001" customHeight="1">
      <c r="A7" s="13" t="s">
        <v>44</v>
      </c>
      <c r="B7" s="12">
        <v>998.83337400000005</v>
      </c>
      <c r="C7" s="13" t="s">
        <v>45</v>
      </c>
      <c r="D7" s="14"/>
      <c r="E7" s="13" t="s">
        <v>46</v>
      </c>
      <c r="F7" s="12">
        <v>982.33337400000005</v>
      </c>
      <c r="G7" s="13" t="s">
        <v>47</v>
      </c>
      <c r="H7" s="12">
        <v>455.94</v>
      </c>
    </row>
    <row r="8" spans="1:8" ht="16.350000000000001" customHeight="1">
      <c r="A8" s="11" t="s">
        <v>48</v>
      </c>
      <c r="B8" s="12"/>
      <c r="C8" s="13" t="s">
        <v>49</v>
      </c>
      <c r="D8" s="14"/>
      <c r="E8" s="13" t="s">
        <v>50</v>
      </c>
      <c r="F8" s="12">
        <v>5.94</v>
      </c>
      <c r="G8" s="13" t="s">
        <v>51</v>
      </c>
      <c r="H8" s="12"/>
    </row>
    <row r="9" spans="1:8" ht="16.350000000000001" customHeight="1">
      <c r="A9" s="13" t="s">
        <v>52</v>
      </c>
      <c r="B9" s="12"/>
      <c r="C9" s="13" t="s">
        <v>53</v>
      </c>
      <c r="D9" s="14"/>
      <c r="E9" s="13" t="s">
        <v>54</v>
      </c>
      <c r="F9" s="12">
        <v>10.56</v>
      </c>
      <c r="G9" s="13" t="s">
        <v>55</v>
      </c>
      <c r="H9" s="12"/>
    </row>
    <row r="10" spans="1:8" ht="16.350000000000001" customHeight="1">
      <c r="A10" s="13" t="s">
        <v>56</v>
      </c>
      <c r="B10" s="12"/>
      <c r="C10" s="13" t="s">
        <v>57</v>
      </c>
      <c r="D10" s="14">
        <v>1835.833374</v>
      </c>
      <c r="E10" s="11" t="s">
        <v>58</v>
      </c>
      <c r="F10" s="15">
        <v>837</v>
      </c>
      <c r="G10" s="13" t="s">
        <v>59</v>
      </c>
      <c r="H10" s="12"/>
    </row>
    <row r="11" spans="1:8" ht="16.350000000000001" customHeight="1">
      <c r="A11" s="13" t="s">
        <v>60</v>
      </c>
      <c r="B11" s="12"/>
      <c r="C11" s="13" t="s">
        <v>61</v>
      </c>
      <c r="D11" s="14"/>
      <c r="E11" s="13" t="s">
        <v>62</v>
      </c>
      <c r="F11" s="12">
        <v>58</v>
      </c>
      <c r="G11" s="13" t="s">
        <v>63</v>
      </c>
      <c r="H11" s="12"/>
    </row>
    <row r="12" spans="1:8" ht="16.350000000000001" customHeight="1">
      <c r="A12" s="13" t="s">
        <v>64</v>
      </c>
      <c r="B12" s="12"/>
      <c r="C12" s="13" t="s">
        <v>65</v>
      </c>
      <c r="D12" s="14"/>
      <c r="E12" s="13" t="s">
        <v>66</v>
      </c>
      <c r="F12" s="12">
        <v>450</v>
      </c>
      <c r="G12" s="13" t="s">
        <v>67</v>
      </c>
      <c r="H12" s="12"/>
    </row>
    <row r="13" spans="1:8" ht="16.350000000000001" customHeight="1">
      <c r="A13" s="13" t="s">
        <v>68</v>
      </c>
      <c r="B13" s="12"/>
      <c r="C13" s="13" t="s">
        <v>69</v>
      </c>
      <c r="D13" s="14"/>
      <c r="E13" s="13" t="s">
        <v>70</v>
      </c>
      <c r="F13" s="12">
        <v>329</v>
      </c>
      <c r="G13" s="13" t="s">
        <v>71</v>
      </c>
      <c r="H13" s="12"/>
    </row>
    <row r="14" spans="1:8" ht="16.350000000000001" customHeight="1">
      <c r="A14" s="13" t="s">
        <v>72</v>
      </c>
      <c r="B14" s="12"/>
      <c r="C14" s="13" t="s">
        <v>73</v>
      </c>
      <c r="D14" s="14"/>
      <c r="E14" s="13" t="s">
        <v>74</v>
      </c>
      <c r="F14" s="12"/>
      <c r="G14" s="13" t="s">
        <v>75</v>
      </c>
      <c r="H14" s="12">
        <v>339.56</v>
      </c>
    </row>
    <row r="15" spans="1:8" ht="16.350000000000001" customHeight="1">
      <c r="A15" s="13" t="s">
        <v>76</v>
      </c>
      <c r="B15" s="12"/>
      <c r="C15" s="13" t="s">
        <v>77</v>
      </c>
      <c r="D15" s="14"/>
      <c r="E15" s="13" t="s">
        <v>78</v>
      </c>
      <c r="F15" s="12"/>
      <c r="G15" s="13" t="s">
        <v>79</v>
      </c>
      <c r="H15" s="12"/>
    </row>
    <row r="16" spans="1:8" ht="16.350000000000001" customHeight="1">
      <c r="A16" s="13" t="s">
        <v>80</v>
      </c>
      <c r="B16" s="12"/>
      <c r="C16" s="13" t="s">
        <v>81</v>
      </c>
      <c r="D16" s="14"/>
      <c r="E16" s="13" t="s">
        <v>82</v>
      </c>
      <c r="F16" s="12"/>
      <c r="G16" s="13" t="s">
        <v>83</v>
      </c>
      <c r="H16" s="12"/>
    </row>
    <row r="17" spans="1:8" ht="16.350000000000001" customHeight="1">
      <c r="A17" s="13" t="s">
        <v>84</v>
      </c>
      <c r="B17" s="12"/>
      <c r="C17" s="13" t="s">
        <v>85</v>
      </c>
      <c r="D17" s="14"/>
      <c r="E17" s="13" t="s">
        <v>86</v>
      </c>
      <c r="F17" s="12"/>
      <c r="G17" s="13" t="s">
        <v>87</v>
      </c>
      <c r="H17" s="12"/>
    </row>
    <row r="18" spans="1:8" ht="16.350000000000001" customHeight="1">
      <c r="A18" s="13" t="s">
        <v>88</v>
      </c>
      <c r="B18" s="12"/>
      <c r="C18" s="13" t="s">
        <v>89</v>
      </c>
      <c r="D18" s="14"/>
      <c r="E18" s="13" t="s">
        <v>90</v>
      </c>
      <c r="F18" s="12"/>
      <c r="G18" s="13" t="s">
        <v>91</v>
      </c>
      <c r="H18" s="12"/>
    </row>
    <row r="19" spans="1:8" ht="16.350000000000001" customHeight="1">
      <c r="A19" s="13" t="s">
        <v>92</v>
      </c>
      <c r="B19" s="12"/>
      <c r="C19" s="13" t="s">
        <v>93</v>
      </c>
      <c r="D19" s="14"/>
      <c r="E19" s="13" t="s">
        <v>94</v>
      </c>
      <c r="F19" s="12"/>
      <c r="G19" s="13" t="s">
        <v>95</v>
      </c>
      <c r="H19" s="12"/>
    </row>
    <row r="20" spans="1:8" ht="16.350000000000001" customHeight="1">
      <c r="A20" s="11" t="s">
        <v>96</v>
      </c>
      <c r="B20" s="15"/>
      <c r="C20" s="13" t="s">
        <v>97</v>
      </c>
      <c r="D20" s="14"/>
      <c r="E20" s="13" t="s">
        <v>98</v>
      </c>
      <c r="F20" s="12"/>
      <c r="G20" s="13"/>
      <c r="H20" s="12"/>
    </row>
    <row r="21" spans="1:8" ht="16.350000000000001" customHeight="1">
      <c r="A21" s="11" t="s">
        <v>99</v>
      </c>
      <c r="B21" s="15"/>
      <c r="C21" s="13" t="s">
        <v>100</v>
      </c>
      <c r="D21" s="14"/>
      <c r="E21" s="11" t="s">
        <v>101</v>
      </c>
      <c r="F21" s="15"/>
      <c r="G21" s="13"/>
      <c r="H21" s="12"/>
    </row>
    <row r="22" spans="1:8" ht="16.350000000000001" customHeight="1">
      <c r="A22" s="11" t="s">
        <v>102</v>
      </c>
      <c r="B22" s="15"/>
      <c r="C22" s="13" t="s">
        <v>103</v>
      </c>
      <c r="D22" s="14"/>
      <c r="E22" s="13"/>
      <c r="F22" s="13"/>
      <c r="G22" s="13"/>
      <c r="H22" s="12"/>
    </row>
    <row r="23" spans="1:8" ht="16.350000000000001" customHeight="1">
      <c r="A23" s="11" t="s">
        <v>104</v>
      </c>
      <c r="B23" s="15"/>
      <c r="C23" s="13" t="s">
        <v>105</v>
      </c>
      <c r="D23" s="14"/>
      <c r="E23" s="13"/>
      <c r="F23" s="13"/>
      <c r="G23" s="13"/>
      <c r="H23" s="12"/>
    </row>
    <row r="24" spans="1:8" ht="16.350000000000001" customHeight="1">
      <c r="A24" s="11" t="s">
        <v>106</v>
      </c>
      <c r="B24" s="15">
        <v>565</v>
      </c>
      <c r="C24" s="13" t="s">
        <v>107</v>
      </c>
      <c r="D24" s="14"/>
      <c r="E24" s="13"/>
      <c r="F24" s="13"/>
      <c r="G24" s="13"/>
      <c r="H24" s="12"/>
    </row>
    <row r="25" spans="1:8" ht="16.350000000000001" customHeight="1">
      <c r="A25" s="13" t="s">
        <v>108</v>
      </c>
      <c r="B25" s="12">
        <v>565</v>
      </c>
      <c r="C25" s="13" t="s">
        <v>109</v>
      </c>
      <c r="D25" s="14"/>
      <c r="E25" s="13"/>
      <c r="F25" s="13"/>
      <c r="G25" s="13"/>
      <c r="H25" s="12"/>
    </row>
    <row r="26" spans="1:8" ht="16.350000000000001" customHeight="1">
      <c r="A26" s="13" t="s">
        <v>110</v>
      </c>
      <c r="B26" s="12"/>
      <c r="C26" s="13" t="s">
        <v>111</v>
      </c>
      <c r="D26" s="14"/>
      <c r="E26" s="13"/>
      <c r="F26" s="13"/>
      <c r="G26" s="13"/>
      <c r="H26" s="12"/>
    </row>
    <row r="27" spans="1:8" ht="16.350000000000001" customHeight="1">
      <c r="A27" s="13" t="s">
        <v>112</v>
      </c>
      <c r="B27" s="12"/>
      <c r="C27" s="13" t="s">
        <v>113</v>
      </c>
      <c r="D27" s="14"/>
      <c r="E27" s="13"/>
      <c r="F27" s="13"/>
      <c r="G27" s="13"/>
      <c r="H27" s="12"/>
    </row>
    <row r="28" spans="1:8" ht="16.350000000000001" customHeight="1">
      <c r="A28" s="11" t="s">
        <v>114</v>
      </c>
      <c r="B28" s="15">
        <v>272</v>
      </c>
      <c r="C28" s="13" t="s">
        <v>115</v>
      </c>
      <c r="D28" s="14"/>
      <c r="E28" s="13"/>
      <c r="F28" s="13"/>
      <c r="G28" s="13"/>
      <c r="H28" s="12"/>
    </row>
    <row r="29" spans="1:8" ht="16.350000000000001" customHeight="1">
      <c r="A29" s="11" t="s">
        <v>116</v>
      </c>
      <c r="B29" s="15"/>
      <c r="C29" s="13" t="s">
        <v>117</v>
      </c>
      <c r="D29" s="14"/>
      <c r="E29" s="13"/>
      <c r="F29" s="13"/>
      <c r="G29" s="13"/>
      <c r="H29" s="12"/>
    </row>
    <row r="30" spans="1:8" ht="16.350000000000001" customHeight="1">
      <c r="A30" s="11" t="s">
        <v>118</v>
      </c>
      <c r="B30" s="15"/>
      <c r="C30" s="13" t="s">
        <v>119</v>
      </c>
      <c r="D30" s="14"/>
      <c r="E30" s="13"/>
      <c r="F30" s="13"/>
      <c r="G30" s="13"/>
      <c r="H30" s="12"/>
    </row>
    <row r="31" spans="1:8" ht="16.350000000000001" customHeight="1">
      <c r="A31" s="11" t="s">
        <v>120</v>
      </c>
      <c r="B31" s="15"/>
      <c r="C31" s="13" t="s">
        <v>121</v>
      </c>
      <c r="D31" s="14"/>
      <c r="E31" s="13"/>
      <c r="F31" s="13"/>
      <c r="G31" s="13"/>
      <c r="H31" s="12"/>
    </row>
    <row r="32" spans="1:8" ht="16.350000000000001" customHeight="1">
      <c r="A32" s="11" t="s">
        <v>122</v>
      </c>
      <c r="B32" s="15"/>
      <c r="C32" s="13" t="s">
        <v>123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13" t="s">
        <v>124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125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126</v>
      </c>
      <c r="D35" s="14"/>
      <c r="E35" s="13"/>
      <c r="F35" s="13"/>
      <c r="G35" s="13"/>
      <c r="H35" s="13"/>
    </row>
    <row r="36" spans="1:8" ht="16.350000000000001" customHeight="1">
      <c r="A36" s="13"/>
      <c r="B36" s="13"/>
      <c r="C36" s="13"/>
      <c r="D36" s="13"/>
      <c r="E36" s="13"/>
      <c r="F36" s="13"/>
      <c r="G36" s="13"/>
      <c r="H36" s="13"/>
    </row>
    <row r="37" spans="1:8" ht="16.350000000000001" customHeight="1">
      <c r="A37" s="11" t="s">
        <v>127</v>
      </c>
      <c r="B37" s="15">
        <v>1835.833374</v>
      </c>
      <c r="C37" s="11" t="s">
        <v>128</v>
      </c>
      <c r="D37" s="15">
        <v>1835.833374</v>
      </c>
      <c r="E37" s="11" t="s">
        <v>128</v>
      </c>
      <c r="F37" s="15">
        <v>1835.833374</v>
      </c>
      <c r="G37" s="11" t="s">
        <v>128</v>
      </c>
      <c r="H37" s="15">
        <v>1835.833374</v>
      </c>
    </row>
    <row r="38" spans="1:8" ht="16.350000000000001" customHeight="1">
      <c r="A38" s="11" t="s">
        <v>129</v>
      </c>
      <c r="B38" s="15"/>
      <c r="C38" s="11" t="s">
        <v>130</v>
      </c>
      <c r="D38" s="15"/>
      <c r="E38" s="11" t="s">
        <v>130</v>
      </c>
      <c r="F38" s="15"/>
      <c r="G38" s="11" t="s">
        <v>130</v>
      </c>
      <c r="H38" s="15"/>
    </row>
    <row r="39" spans="1:8" ht="16.350000000000001" customHeight="1">
      <c r="A39" s="13"/>
      <c r="B39" s="12"/>
      <c r="C39" s="13"/>
      <c r="D39" s="12"/>
      <c r="E39" s="11"/>
      <c r="F39" s="15"/>
      <c r="G39" s="11"/>
      <c r="H39" s="15"/>
    </row>
    <row r="40" spans="1:8" ht="16.350000000000001" customHeight="1">
      <c r="A40" s="11" t="s">
        <v>131</v>
      </c>
      <c r="B40" s="15">
        <v>1835.833374</v>
      </c>
      <c r="C40" s="11" t="s">
        <v>132</v>
      </c>
      <c r="D40" s="15">
        <v>1835.833374</v>
      </c>
      <c r="E40" s="11" t="s">
        <v>132</v>
      </c>
      <c r="F40" s="15">
        <v>1835.833374</v>
      </c>
      <c r="G40" s="11" t="s">
        <v>132</v>
      </c>
      <c r="H40" s="15">
        <v>1835.833374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55" t="s">
        <v>133</v>
      </c>
      <c r="Y1" s="55"/>
    </row>
    <row r="2" spans="1:25" ht="33.6" customHeight="1">
      <c r="A2" s="56" t="s">
        <v>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22.35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3" t="s">
        <v>32</v>
      </c>
      <c r="Y3" s="53"/>
    </row>
    <row r="4" spans="1:25" ht="22.35" customHeight="1">
      <c r="A4" s="57" t="s">
        <v>134</v>
      </c>
      <c r="B4" s="57" t="s">
        <v>135</v>
      </c>
      <c r="C4" s="57" t="s">
        <v>136</v>
      </c>
      <c r="D4" s="57" t="s">
        <v>137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 t="s">
        <v>129</v>
      </c>
      <c r="T4" s="57"/>
      <c r="U4" s="57"/>
      <c r="V4" s="57"/>
      <c r="W4" s="57"/>
      <c r="X4" s="57"/>
      <c r="Y4" s="57"/>
    </row>
    <row r="5" spans="1:25" ht="22.35" customHeight="1">
      <c r="A5" s="57"/>
      <c r="B5" s="57"/>
      <c r="C5" s="57"/>
      <c r="D5" s="57" t="s">
        <v>138</v>
      </c>
      <c r="E5" s="57" t="s">
        <v>139</v>
      </c>
      <c r="F5" s="57" t="s">
        <v>140</v>
      </c>
      <c r="G5" s="57" t="s">
        <v>141</v>
      </c>
      <c r="H5" s="57" t="s">
        <v>142</v>
      </c>
      <c r="I5" s="57" t="s">
        <v>143</v>
      </c>
      <c r="J5" s="57" t="s">
        <v>144</v>
      </c>
      <c r="K5" s="57"/>
      <c r="L5" s="57"/>
      <c r="M5" s="57"/>
      <c r="N5" s="57" t="s">
        <v>145</v>
      </c>
      <c r="O5" s="57" t="s">
        <v>146</v>
      </c>
      <c r="P5" s="57" t="s">
        <v>147</v>
      </c>
      <c r="Q5" s="57" t="s">
        <v>148</v>
      </c>
      <c r="R5" s="57" t="s">
        <v>149</v>
      </c>
      <c r="S5" s="57" t="s">
        <v>138</v>
      </c>
      <c r="T5" s="57" t="s">
        <v>139</v>
      </c>
      <c r="U5" s="57" t="s">
        <v>140</v>
      </c>
      <c r="V5" s="57" t="s">
        <v>141</v>
      </c>
      <c r="W5" s="57" t="s">
        <v>142</v>
      </c>
      <c r="X5" s="57" t="s">
        <v>143</v>
      </c>
      <c r="Y5" s="57" t="s">
        <v>150</v>
      </c>
    </row>
    <row r="6" spans="1:25" ht="22.35" customHeight="1">
      <c r="A6" s="57"/>
      <c r="B6" s="57"/>
      <c r="C6" s="57"/>
      <c r="D6" s="57"/>
      <c r="E6" s="57"/>
      <c r="F6" s="57"/>
      <c r="G6" s="57"/>
      <c r="H6" s="57"/>
      <c r="I6" s="57"/>
      <c r="J6" s="16" t="s">
        <v>151</v>
      </c>
      <c r="K6" s="16" t="s">
        <v>152</v>
      </c>
      <c r="L6" s="16" t="s">
        <v>153</v>
      </c>
      <c r="M6" s="16" t="s">
        <v>142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5" ht="22.9" customHeight="1">
      <c r="A7" s="11"/>
      <c r="B7" s="11" t="s">
        <v>136</v>
      </c>
      <c r="C7" s="17">
        <v>1835.833374</v>
      </c>
      <c r="D7" s="17">
        <v>1835.833374</v>
      </c>
      <c r="E7" s="17">
        <v>998.83337400000005</v>
      </c>
      <c r="F7" s="17"/>
      <c r="G7" s="17"/>
      <c r="H7" s="17"/>
      <c r="I7" s="17"/>
      <c r="J7" s="17">
        <v>565</v>
      </c>
      <c r="K7" s="17"/>
      <c r="L7" s="17"/>
      <c r="M7" s="17"/>
      <c r="N7" s="17">
        <v>272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 t="s">
        <v>154</v>
      </c>
      <c r="B8" s="18" t="s">
        <v>155</v>
      </c>
      <c r="C8" s="17">
        <v>1835.833374</v>
      </c>
      <c r="D8" s="17">
        <v>1835.833374</v>
      </c>
      <c r="E8" s="17">
        <v>998.83337400000005</v>
      </c>
      <c r="F8" s="17"/>
      <c r="G8" s="17"/>
      <c r="H8" s="17"/>
      <c r="I8" s="17"/>
      <c r="J8" s="17">
        <v>565</v>
      </c>
      <c r="K8" s="17"/>
      <c r="L8" s="17"/>
      <c r="M8" s="17"/>
      <c r="N8" s="17">
        <v>272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 t="s">
        <v>156</v>
      </c>
      <c r="B9" s="19" t="s">
        <v>157</v>
      </c>
      <c r="C9" s="14">
        <v>1835.833374</v>
      </c>
      <c r="D9" s="14">
        <v>1835.833374</v>
      </c>
      <c r="E9" s="12">
        <v>998.83337400000005</v>
      </c>
      <c r="F9" s="12"/>
      <c r="G9" s="12"/>
      <c r="H9" s="12"/>
      <c r="I9" s="12"/>
      <c r="J9" s="12">
        <v>565</v>
      </c>
      <c r="K9" s="12"/>
      <c r="L9" s="12"/>
      <c r="M9" s="12"/>
      <c r="N9" s="12">
        <v>272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"/>
  <sheetViews>
    <sheetView workbookViewId="0"/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4"/>
      <c r="D1" s="20"/>
      <c r="K1" s="8" t="s">
        <v>158</v>
      </c>
    </row>
    <row r="2" spans="1:11" ht="31.9" customHeight="1">
      <c r="A2" s="56" t="s">
        <v>159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24.95" customHeight="1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9" t="s">
        <v>32</v>
      </c>
    </row>
    <row r="4" spans="1:11" ht="27.6" customHeight="1">
      <c r="A4" s="54" t="s">
        <v>160</v>
      </c>
      <c r="B4" s="54"/>
      <c r="C4" s="54"/>
      <c r="D4" s="54" t="s">
        <v>161</v>
      </c>
      <c r="E4" s="54" t="s">
        <v>162</v>
      </c>
      <c r="F4" s="54" t="s">
        <v>136</v>
      </c>
      <c r="G4" s="54" t="s">
        <v>163</v>
      </c>
      <c r="H4" s="54" t="s">
        <v>164</v>
      </c>
      <c r="I4" s="54" t="s">
        <v>165</v>
      </c>
      <c r="J4" s="54" t="s">
        <v>166</v>
      </c>
      <c r="K4" s="54" t="s">
        <v>167</v>
      </c>
    </row>
    <row r="5" spans="1:11" ht="25.9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54"/>
      <c r="H5" s="54"/>
      <c r="I5" s="54"/>
      <c r="J5" s="54"/>
      <c r="K5" s="54"/>
    </row>
    <row r="6" spans="1:11" ht="22.9" customHeight="1">
      <c r="A6" s="21"/>
      <c r="B6" s="21"/>
      <c r="C6" s="21"/>
      <c r="D6" s="22" t="s">
        <v>136</v>
      </c>
      <c r="E6" s="22"/>
      <c r="F6" s="23">
        <v>1835.833374</v>
      </c>
      <c r="G6" s="23">
        <v>998.83337400000005</v>
      </c>
      <c r="H6" s="23">
        <v>837</v>
      </c>
      <c r="I6" s="23">
        <v>0</v>
      </c>
      <c r="J6" s="22"/>
      <c r="K6" s="22"/>
    </row>
    <row r="7" spans="1:11" ht="22.9" customHeight="1">
      <c r="A7" s="24"/>
      <c r="B7" s="24"/>
      <c r="C7" s="24"/>
      <c r="D7" s="25" t="s">
        <v>154</v>
      </c>
      <c r="E7" s="25" t="s">
        <v>155</v>
      </c>
      <c r="F7" s="23">
        <v>1835.833374</v>
      </c>
      <c r="G7" s="23">
        <v>998.83337400000005</v>
      </c>
      <c r="H7" s="23">
        <v>837</v>
      </c>
      <c r="I7" s="23">
        <v>0</v>
      </c>
      <c r="J7" s="26"/>
      <c r="K7" s="26"/>
    </row>
    <row r="8" spans="1:11" ht="22.9" customHeight="1">
      <c r="A8" s="24"/>
      <c r="B8" s="24"/>
      <c r="C8" s="24"/>
      <c r="D8" s="25" t="s">
        <v>156</v>
      </c>
      <c r="E8" s="25" t="s">
        <v>157</v>
      </c>
      <c r="F8" s="23">
        <v>1835.833374</v>
      </c>
      <c r="G8" s="23">
        <v>998.83337400000005</v>
      </c>
      <c r="H8" s="23">
        <v>837</v>
      </c>
      <c r="I8" s="23">
        <v>0</v>
      </c>
      <c r="J8" s="26"/>
      <c r="K8" s="26"/>
    </row>
    <row r="9" spans="1:11" ht="22.9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1835.833374</v>
      </c>
      <c r="G9" s="17">
        <v>998.83337400000005</v>
      </c>
      <c r="H9" s="17">
        <v>837</v>
      </c>
      <c r="I9" s="17">
        <v>0</v>
      </c>
      <c r="J9" s="27"/>
      <c r="K9" s="27"/>
    </row>
    <row r="10" spans="1:11" ht="22.9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1835.833374</v>
      </c>
      <c r="G10" s="17">
        <v>998.83337400000005</v>
      </c>
      <c r="H10" s="17">
        <v>837</v>
      </c>
      <c r="I10" s="17">
        <v>0</v>
      </c>
      <c r="J10" s="27"/>
      <c r="K10" s="27"/>
    </row>
    <row r="11" spans="1:11" ht="22.9" customHeight="1">
      <c r="A11" s="28" t="s">
        <v>171</v>
      </c>
      <c r="B11" s="28" t="s">
        <v>173</v>
      </c>
      <c r="C11" s="28" t="s">
        <v>176</v>
      </c>
      <c r="D11" s="29" t="s">
        <v>177</v>
      </c>
      <c r="E11" s="29" t="s">
        <v>178</v>
      </c>
      <c r="F11" s="30">
        <v>1835.833374</v>
      </c>
      <c r="G11" s="30">
        <v>998.83337400000005</v>
      </c>
      <c r="H11" s="30">
        <v>837</v>
      </c>
      <c r="I11" s="30"/>
      <c r="J11" s="31"/>
      <c r="K11" s="31"/>
    </row>
    <row r="12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activeCell="H22" sqref="H22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7" width="7.75" customWidth="1"/>
    <col min="8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4"/>
      <c r="S1" s="55" t="s">
        <v>179</v>
      </c>
      <c r="T1" s="55"/>
    </row>
    <row r="2" spans="1:20" ht="42.2" customHeight="1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9.899999999999999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 t="s">
        <v>32</v>
      </c>
      <c r="T3" s="53"/>
    </row>
    <row r="4" spans="1:20" ht="19.899999999999999" customHeight="1">
      <c r="A4" s="57" t="s">
        <v>160</v>
      </c>
      <c r="B4" s="57"/>
      <c r="C4" s="57"/>
      <c r="D4" s="57" t="s">
        <v>180</v>
      </c>
      <c r="E4" s="57" t="s">
        <v>181</v>
      </c>
      <c r="F4" s="57" t="s">
        <v>182</v>
      </c>
      <c r="G4" s="57" t="s">
        <v>183</v>
      </c>
      <c r="H4" s="57" t="s">
        <v>184</v>
      </c>
      <c r="I4" s="57" t="s">
        <v>185</v>
      </c>
      <c r="J4" s="57" t="s">
        <v>186</v>
      </c>
      <c r="K4" s="57" t="s">
        <v>187</v>
      </c>
      <c r="L4" s="57" t="s">
        <v>188</v>
      </c>
      <c r="M4" s="57" t="s">
        <v>189</v>
      </c>
      <c r="N4" s="57" t="s">
        <v>190</v>
      </c>
      <c r="O4" s="57" t="s">
        <v>191</v>
      </c>
      <c r="P4" s="57" t="s">
        <v>192</v>
      </c>
      <c r="Q4" s="57" t="s">
        <v>193</v>
      </c>
      <c r="R4" s="57" t="s">
        <v>194</v>
      </c>
      <c r="S4" s="57" t="s">
        <v>195</v>
      </c>
      <c r="T4" s="57" t="s">
        <v>196</v>
      </c>
    </row>
    <row r="5" spans="1:20" ht="20.65" customHeight="1">
      <c r="A5" s="16" t="s">
        <v>168</v>
      </c>
      <c r="B5" s="16" t="s">
        <v>169</v>
      </c>
      <c r="C5" s="16" t="s">
        <v>170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ht="22.9" customHeight="1">
      <c r="A6" s="11"/>
      <c r="B6" s="11"/>
      <c r="C6" s="11"/>
      <c r="D6" s="11"/>
      <c r="E6" s="11" t="s">
        <v>136</v>
      </c>
      <c r="F6" s="15">
        <v>1835.833374</v>
      </c>
      <c r="G6" s="15">
        <v>1040.333374</v>
      </c>
      <c r="H6" s="15">
        <v>455.94</v>
      </c>
      <c r="I6" s="15"/>
      <c r="J6" s="15"/>
      <c r="K6" s="15"/>
      <c r="L6" s="15"/>
      <c r="M6" s="15"/>
      <c r="N6" s="15"/>
      <c r="O6" s="15">
        <v>339.56</v>
      </c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 t="s">
        <v>154</v>
      </c>
      <c r="E7" s="18" t="s">
        <v>155</v>
      </c>
      <c r="F7" s="15">
        <v>1835.833374</v>
      </c>
      <c r="G7" s="15">
        <v>1040.333374</v>
      </c>
      <c r="H7" s="15">
        <v>455.94</v>
      </c>
      <c r="I7" s="15"/>
      <c r="J7" s="15"/>
      <c r="K7" s="15"/>
      <c r="L7" s="15"/>
      <c r="M7" s="15"/>
      <c r="N7" s="15"/>
      <c r="O7" s="15">
        <v>339.56</v>
      </c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 t="s">
        <v>156</v>
      </c>
      <c r="E8" s="33" t="s">
        <v>157</v>
      </c>
      <c r="F8" s="27">
        <v>1835.833374</v>
      </c>
      <c r="G8" s="27">
        <v>1040.333374</v>
      </c>
      <c r="H8" s="27">
        <v>455.94</v>
      </c>
      <c r="I8" s="27"/>
      <c r="J8" s="27"/>
      <c r="K8" s="27"/>
      <c r="L8" s="27"/>
      <c r="M8" s="27"/>
      <c r="N8" s="27"/>
      <c r="O8" s="27">
        <v>339.56</v>
      </c>
      <c r="P8" s="27"/>
      <c r="Q8" s="27"/>
      <c r="R8" s="27"/>
      <c r="S8" s="27"/>
      <c r="T8" s="27"/>
    </row>
    <row r="9" spans="1:20" ht="22.9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1835.833374</v>
      </c>
      <c r="G9" s="17">
        <v>1040.333374</v>
      </c>
      <c r="H9" s="17">
        <v>455.94</v>
      </c>
      <c r="I9" s="17"/>
      <c r="J9" s="17"/>
      <c r="K9" s="17"/>
      <c r="L9" s="17"/>
      <c r="M9" s="17"/>
      <c r="N9" s="17"/>
      <c r="O9" s="17">
        <v>339.56</v>
      </c>
      <c r="P9" s="17"/>
      <c r="Q9" s="17"/>
      <c r="R9" s="17"/>
      <c r="S9" s="17"/>
      <c r="T9" s="17"/>
    </row>
    <row r="10" spans="1:20" ht="22.9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1835.833374</v>
      </c>
      <c r="G10" s="17">
        <v>1040.333374</v>
      </c>
      <c r="H10" s="17">
        <v>455.94</v>
      </c>
      <c r="I10" s="17"/>
      <c r="J10" s="17"/>
      <c r="K10" s="17"/>
      <c r="L10" s="17"/>
      <c r="M10" s="17"/>
      <c r="N10" s="17"/>
      <c r="O10" s="17">
        <v>339.56</v>
      </c>
      <c r="P10" s="17"/>
      <c r="Q10" s="17"/>
      <c r="R10" s="17"/>
      <c r="S10" s="17"/>
      <c r="T10" s="17"/>
    </row>
    <row r="11" spans="1:20" ht="22.9" customHeight="1">
      <c r="A11" s="34" t="s">
        <v>171</v>
      </c>
      <c r="B11" s="34" t="s">
        <v>173</v>
      </c>
      <c r="C11" s="34" t="s">
        <v>176</v>
      </c>
      <c r="D11" s="35" t="s">
        <v>177</v>
      </c>
      <c r="E11" s="35" t="s">
        <v>178</v>
      </c>
      <c r="F11" s="36">
        <v>1835.833374</v>
      </c>
      <c r="G11" s="36">
        <v>1040.333374</v>
      </c>
      <c r="H11" s="36">
        <v>455.94</v>
      </c>
      <c r="I11" s="36"/>
      <c r="J11" s="36"/>
      <c r="K11" s="36"/>
      <c r="L11" s="36"/>
      <c r="M11" s="36"/>
      <c r="N11" s="36"/>
      <c r="O11" s="36">
        <v>339.56</v>
      </c>
      <c r="P11" s="36"/>
      <c r="Q11" s="36"/>
      <c r="R11" s="36"/>
      <c r="S11" s="36"/>
      <c r="T11" s="36"/>
    </row>
    <row r="16" spans="1:20">
      <c r="O16" s="45">
        <f>H11+O11</f>
        <v>795.5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1"/>
  <sheetViews>
    <sheetView workbookViewId="0"/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4"/>
      <c r="T1" s="55" t="s">
        <v>197</v>
      </c>
      <c r="U1" s="55"/>
    </row>
    <row r="2" spans="1:21" ht="37.15" customHeight="1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24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3" t="s">
        <v>32</v>
      </c>
      <c r="U3" s="53"/>
    </row>
    <row r="4" spans="1:21" ht="22.35" customHeight="1">
      <c r="A4" s="57" t="s">
        <v>160</v>
      </c>
      <c r="B4" s="57"/>
      <c r="C4" s="57"/>
      <c r="D4" s="57" t="s">
        <v>180</v>
      </c>
      <c r="E4" s="57" t="s">
        <v>181</v>
      </c>
      <c r="F4" s="57" t="s">
        <v>198</v>
      </c>
      <c r="G4" s="57" t="s">
        <v>163</v>
      </c>
      <c r="H4" s="57"/>
      <c r="I4" s="57"/>
      <c r="J4" s="57"/>
      <c r="K4" s="57" t="s">
        <v>164</v>
      </c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1" ht="39.6" customHeight="1">
      <c r="A5" s="16" t="s">
        <v>168</v>
      </c>
      <c r="B5" s="16" t="s">
        <v>169</v>
      </c>
      <c r="C5" s="16" t="s">
        <v>170</v>
      </c>
      <c r="D5" s="57"/>
      <c r="E5" s="57"/>
      <c r="F5" s="57"/>
      <c r="G5" s="16" t="s">
        <v>136</v>
      </c>
      <c r="H5" s="16" t="s">
        <v>199</v>
      </c>
      <c r="I5" s="16" t="s">
        <v>200</v>
      </c>
      <c r="J5" s="16" t="s">
        <v>191</v>
      </c>
      <c r="K5" s="16" t="s">
        <v>136</v>
      </c>
      <c r="L5" s="16" t="s">
        <v>201</v>
      </c>
      <c r="M5" s="16" t="s">
        <v>202</v>
      </c>
      <c r="N5" s="16" t="s">
        <v>203</v>
      </c>
      <c r="O5" s="16" t="s">
        <v>193</v>
      </c>
      <c r="P5" s="16" t="s">
        <v>204</v>
      </c>
      <c r="Q5" s="16" t="s">
        <v>205</v>
      </c>
      <c r="R5" s="16" t="s">
        <v>206</v>
      </c>
      <c r="S5" s="16" t="s">
        <v>189</v>
      </c>
      <c r="T5" s="16" t="s">
        <v>192</v>
      </c>
      <c r="U5" s="16" t="s">
        <v>196</v>
      </c>
    </row>
    <row r="6" spans="1:21" ht="22.9" customHeight="1">
      <c r="A6" s="11"/>
      <c r="B6" s="11"/>
      <c r="C6" s="11"/>
      <c r="D6" s="11"/>
      <c r="E6" s="11" t="s">
        <v>136</v>
      </c>
      <c r="F6" s="15">
        <v>1835.833374</v>
      </c>
      <c r="G6" s="15">
        <v>998.83337400000005</v>
      </c>
      <c r="H6" s="15">
        <v>982.33337400000005</v>
      </c>
      <c r="I6" s="15">
        <v>5.94</v>
      </c>
      <c r="J6" s="15">
        <v>10.56</v>
      </c>
      <c r="K6" s="15">
        <v>837</v>
      </c>
      <c r="L6" s="15">
        <v>58</v>
      </c>
      <c r="M6" s="15">
        <v>450</v>
      </c>
      <c r="N6" s="15">
        <v>329</v>
      </c>
      <c r="O6" s="15"/>
      <c r="P6" s="15"/>
      <c r="Q6" s="15"/>
      <c r="R6" s="15"/>
      <c r="S6" s="15"/>
      <c r="T6" s="15"/>
      <c r="U6" s="15"/>
    </row>
    <row r="7" spans="1:21" ht="22.9" customHeight="1">
      <c r="A7" s="11"/>
      <c r="B7" s="11"/>
      <c r="C7" s="11"/>
      <c r="D7" s="18" t="s">
        <v>154</v>
      </c>
      <c r="E7" s="18" t="s">
        <v>155</v>
      </c>
      <c r="F7" s="17">
        <v>1835.833374</v>
      </c>
      <c r="G7" s="15">
        <v>998.83337400000005</v>
      </c>
      <c r="H7" s="15">
        <v>982.33337400000005</v>
      </c>
      <c r="I7" s="15">
        <v>5.94</v>
      </c>
      <c r="J7" s="15">
        <v>10.56</v>
      </c>
      <c r="K7" s="15">
        <v>837</v>
      </c>
      <c r="L7" s="15">
        <v>58</v>
      </c>
      <c r="M7" s="15">
        <v>450</v>
      </c>
      <c r="N7" s="15">
        <v>329</v>
      </c>
      <c r="O7" s="15"/>
      <c r="P7" s="15"/>
      <c r="Q7" s="15"/>
      <c r="R7" s="15"/>
      <c r="S7" s="15"/>
      <c r="T7" s="15"/>
      <c r="U7" s="15"/>
    </row>
    <row r="8" spans="1:21" ht="22.9" customHeight="1">
      <c r="A8" s="32"/>
      <c r="B8" s="32"/>
      <c r="C8" s="32"/>
      <c r="D8" s="33" t="s">
        <v>156</v>
      </c>
      <c r="E8" s="33" t="s">
        <v>157</v>
      </c>
      <c r="F8" s="17">
        <v>1835.833374</v>
      </c>
      <c r="G8" s="17">
        <v>998.83337400000005</v>
      </c>
      <c r="H8" s="17">
        <v>982.33337400000005</v>
      </c>
      <c r="I8" s="17">
        <v>5.94</v>
      </c>
      <c r="J8" s="17">
        <v>10.56</v>
      </c>
      <c r="K8" s="17">
        <v>837</v>
      </c>
      <c r="L8" s="17">
        <v>58</v>
      </c>
      <c r="M8" s="17">
        <v>450</v>
      </c>
      <c r="N8" s="17">
        <v>329</v>
      </c>
      <c r="O8" s="17"/>
      <c r="P8" s="17"/>
      <c r="Q8" s="17"/>
      <c r="R8" s="17"/>
      <c r="S8" s="17"/>
      <c r="T8" s="17"/>
      <c r="U8" s="17"/>
    </row>
    <row r="9" spans="1:21" ht="22.9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1835.833374</v>
      </c>
      <c r="G9" s="17">
        <v>998.83337400000005</v>
      </c>
      <c r="H9" s="17">
        <v>982.33337400000005</v>
      </c>
      <c r="I9" s="17">
        <v>5.94</v>
      </c>
      <c r="J9" s="17">
        <v>10.56</v>
      </c>
      <c r="K9" s="17">
        <v>837</v>
      </c>
      <c r="L9" s="17">
        <v>58</v>
      </c>
      <c r="M9" s="17">
        <v>450</v>
      </c>
      <c r="N9" s="17">
        <v>329</v>
      </c>
      <c r="O9" s="17"/>
      <c r="P9" s="17"/>
      <c r="Q9" s="17"/>
      <c r="R9" s="17"/>
      <c r="S9" s="17"/>
      <c r="T9" s="17"/>
      <c r="U9" s="17"/>
    </row>
    <row r="10" spans="1:21" ht="22.9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1835.833374</v>
      </c>
      <c r="G10" s="17">
        <v>998.83337400000005</v>
      </c>
      <c r="H10" s="17">
        <v>982.33337400000005</v>
      </c>
      <c r="I10" s="17">
        <v>5.94</v>
      </c>
      <c r="J10" s="17">
        <v>10.56</v>
      </c>
      <c r="K10" s="17">
        <v>837</v>
      </c>
      <c r="L10" s="17">
        <v>58</v>
      </c>
      <c r="M10" s="17">
        <v>450</v>
      </c>
      <c r="N10" s="17">
        <v>329</v>
      </c>
      <c r="O10" s="17"/>
      <c r="P10" s="17"/>
      <c r="Q10" s="17"/>
      <c r="R10" s="17"/>
      <c r="S10" s="17"/>
      <c r="T10" s="17"/>
      <c r="U10" s="17"/>
    </row>
    <row r="11" spans="1:21" ht="22.9" customHeight="1">
      <c r="A11" s="34" t="s">
        <v>171</v>
      </c>
      <c r="B11" s="34" t="s">
        <v>173</v>
      </c>
      <c r="C11" s="34" t="s">
        <v>176</v>
      </c>
      <c r="D11" s="35" t="s">
        <v>177</v>
      </c>
      <c r="E11" s="35" t="s">
        <v>178</v>
      </c>
      <c r="F11" s="14">
        <v>1835.833374</v>
      </c>
      <c r="G11" s="12">
        <v>998.83337400000005</v>
      </c>
      <c r="H11" s="12">
        <v>982.33337400000005</v>
      </c>
      <c r="I11" s="12">
        <v>5.94</v>
      </c>
      <c r="J11" s="12">
        <v>10.56</v>
      </c>
      <c r="K11" s="12">
        <v>837</v>
      </c>
      <c r="L11" s="12">
        <v>58</v>
      </c>
      <c r="M11" s="12">
        <v>450</v>
      </c>
      <c r="N11" s="12">
        <v>329</v>
      </c>
      <c r="O11" s="12"/>
      <c r="P11" s="12"/>
      <c r="Q11" s="12"/>
      <c r="R11" s="12"/>
      <c r="S11" s="12"/>
      <c r="T11" s="12"/>
      <c r="U11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topLeftCell="A19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8" t="s">
        <v>207</v>
      </c>
    </row>
    <row r="2" spans="1:4" ht="31.9" customHeight="1">
      <c r="A2" s="56" t="s">
        <v>12</v>
      </c>
      <c r="B2" s="56"/>
      <c r="C2" s="56"/>
      <c r="D2" s="56"/>
    </row>
    <row r="3" spans="1:4" ht="18.95" customHeight="1">
      <c r="A3" s="52" t="s">
        <v>31</v>
      </c>
      <c r="B3" s="52"/>
      <c r="C3" s="52"/>
      <c r="D3" s="9" t="s">
        <v>32</v>
      </c>
    </row>
    <row r="4" spans="1:4" ht="20.25" customHeight="1">
      <c r="A4" s="54" t="s">
        <v>33</v>
      </c>
      <c r="B4" s="54"/>
      <c r="C4" s="54" t="s">
        <v>34</v>
      </c>
      <c r="D4" s="54"/>
    </row>
    <row r="5" spans="1:4" ht="20.25" customHeight="1">
      <c r="A5" s="10" t="s">
        <v>35</v>
      </c>
      <c r="B5" s="10" t="s">
        <v>36</v>
      </c>
      <c r="C5" s="10" t="s">
        <v>35</v>
      </c>
      <c r="D5" s="10" t="s">
        <v>36</v>
      </c>
    </row>
    <row r="6" spans="1:4" ht="20.25" customHeight="1">
      <c r="A6" s="11" t="s">
        <v>208</v>
      </c>
      <c r="B6" s="15">
        <v>1563.833374</v>
      </c>
      <c r="C6" s="11" t="s">
        <v>209</v>
      </c>
      <c r="D6" s="17">
        <v>1563.833374</v>
      </c>
    </row>
    <row r="7" spans="1:4" ht="20.25" customHeight="1">
      <c r="A7" s="13" t="s">
        <v>210</v>
      </c>
      <c r="B7" s="12">
        <v>1563.833374</v>
      </c>
      <c r="C7" s="13" t="s">
        <v>41</v>
      </c>
      <c r="D7" s="14"/>
    </row>
    <row r="8" spans="1:4" ht="20.25" customHeight="1">
      <c r="A8" s="13" t="s">
        <v>211</v>
      </c>
      <c r="B8" s="12">
        <v>1563.833374</v>
      </c>
      <c r="C8" s="13" t="s">
        <v>45</v>
      </c>
      <c r="D8" s="14"/>
    </row>
    <row r="9" spans="1:4" ht="31.15" customHeight="1">
      <c r="A9" s="13" t="s">
        <v>48</v>
      </c>
      <c r="B9" s="12"/>
      <c r="C9" s="13" t="s">
        <v>49</v>
      </c>
      <c r="D9" s="14"/>
    </row>
    <row r="10" spans="1:4" ht="20.25" customHeight="1">
      <c r="A10" s="13" t="s">
        <v>212</v>
      </c>
      <c r="B10" s="12"/>
      <c r="C10" s="13" t="s">
        <v>53</v>
      </c>
      <c r="D10" s="14"/>
    </row>
    <row r="11" spans="1:4" ht="20.25" customHeight="1">
      <c r="A11" s="13" t="s">
        <v>213</v>
      </c>
      <c r="B11" s="12"/>
      <c r="C11" s="13" t="s">
        <v>57</v>
      </c>
      <c r="D11" s="14">
        <v>1563.833374</v>
      </c>
    </row>
    <row r="12" spans="1:4" ht="20.25" customHeight="1">
      <c r="A12" s="13" t="s">
        <v>214</v>
      </c>
      <c r="B12" s="12"/>
      <c r="C12" s="13" t="s">
        <v>61</v>
      </c>
      <c r="D12" s="14"/>
    </row>
    <row r="13" spans="1:4" ht="20.25" customHeight="1">
      <c r="A13" s="11" t="s">
        <v>215</v>
      </c>
      <c r="B13" s="15"/>
      <c r="C13" s="13" t="s">
        <v>65</v>
      </c>
      <c r="D13" s="14"/>
    </row>
    <row r="14" spans="1:4" ht="20.25" customHeight="1">
      <c r="A14" s="13" t="s">
        <v>210</v>
      </c>
      <c r="B14" s="12"/>
      <c r="C14" s="13" t="s">
        <v>69</v>
      </c>
      <c r="D14" s="14"/>
    </row>
    <row r="15" spans="1:4" ht="20.25" customHeight="1">
      <c r="A15" s="13" t="s">
        <v>212</v>
      </c>
      <c r="B15" s="12"/>
      <c r="C15" s="13" t="s">
        <v>73</v>
      </c>
      <c r="D15" s="14"/>
    </row>
    <row r="16" spans="1:4" ht="20.25" customHeight="1">
      <c r="A16" s="13" t="s">
        <v>213</v>
      </c>
      <c r="B16" s="12"/>
      <c r="C16" s="13" t="s">
        <v>77</v>
      </c>
      <c r="D16" s="14"/>
    </row>
    <row r="17" spans="1:4" ht="20.25" customHeight="1">
      <c r="A17" s="13" t="s">
        <v>214</v>
      </c>
      <c r="B17" s="12"/>
      <c r="C17" s="13" t="s">
        <v>81</v>
      </c>
      <c r="D17" s="14"/>
    </row>
    <row r="18" spans="1:4" ht="20.25" customHeight="1">
      <c r="A18" s="13"/>
      <c r="B18" s="12"/>
      <c r="C18" s="13" t="s">
        <v>85</v>
      </c>
      <c r="D18" s="14"/>
    </row>
    <row r="19" spans="1:4" ht="20.25" customHeight="1">
      <c r="A19" s="13"/>
      <c r="B19" s="13"/>
      <c r="C19" s="13" t="s">
        <v>89</v>
      </c>
      <c r="D19" s="14"/>
    </row>
    <row r="20" spans="1:4" ht="20.25" customHeight="1">
      <c r="A20" s="13"/>
      <c r="B20" s="13"/>
      <c r="C20" s="13" t="s">
        <v>93</v>
      </c>
      <c r="D20" s="14"/>
    </row>
    <row r="21" spans="1:4" ht="20.25" customHeight="1">
      <c r="A21" s="13"/>
      <c r="B21" s="13"/>
      <c r="C21" s="13" t="s">
        <v>97</v>
      </c>
      <c r="D21" s="14"/>
    </row>
    <row r="22" spans="1:4" ht="20.25" customHeight="1">
      <c r="A22" s="13"/>
      <c r="B22" s="13"/>
      <c r="C22" s="13" t="s">
        <v>100</v>
      </c>
      <c r="D22" s="14"/>
    </row>
    <row r="23" spans="1:4" ht="20.25" customHeight="1">
      <c r="A23" s="13"/>
      <c r="B23" s="13"/>
      <c r="C23" s="13" t="s">
        <v>103</v>
      </c>
      <c r="D23" s="14"/>
    </row>
    <row r="24" spans="1:4" ht="20.25" customHeight="1">
      <c r="A24" s="13"/>
      <c r="B24" s="13"/>
      <c r="C24" s="13" t="s">
        <v>105</v>
      </c>
      <c r="D24" s="14"/>
    </row>
    <row r="25" spans="1:4" ht="20.25" customHeight="1">
      <c r="A25" s="13"/>
      <c r="B25" s="13"/>
      <c r="C25" s="13" t="s">
        <v>107</v>
      </c>
      <c r="D25" s="14"/>
    </row>
    <row r="26" spans="1:4" ht="20.25" customHeight="1">
      <c r="A26" s="13"/>
      <c r="B26" s="13"/>
      <c r="C26" s="13" t="s">
        <v>109</v>
      </c>
      <c r="D26" s="14"/>
    </row>
    <row r="27" spans="1:4" ht="20.25" customHeight="1">
      <c r="A27" s="13"/>
      <c r="B27" s="13"/>
      <c r="C27" s="13" t="s">
        <v>111</v>
      </c>
      <c r="D27" s="14"/>
    </row>
    <row r="28" spans="1:4" ht="20.25" customHeight="1">
      <c r="A28" s="13"/>
      <c r="B28" s="13"/>
      <c r="C28" s="13" t="s">
        <v>113</v>
      </c>
      <c r="D28" s="14"/>
    </row>
    <row r="29" spans="1:4" ht="20.25" customHeight="1">
      <c r="A29" s="13"/>
      <c r="B29" s="13"/>
      <c r="C29" s="13" t="s">
        <v>115</v>
      </c>
      <c r="D29" s="14"/>
    </row>
    <row r="30" spans="1:4" ht="20.25" customHeight="1">
      <c r="A30" s="13"/>
      <c r="B30" s="13"/>
      <c r="C30" s="13" t="s">
        <v>117</v>
      </c>
      <c r="D30" s="14"/>
    </row>
    <row r="31" spans="1:4" ht="20.25" customHeight="1">
      <c r="A31" s="13"/>
      <c r="B31" s="13"/>
      <c r="C31" s="13" t="s">
        <v>119</v>
      </c>
      <c r="D31" s="14"/>
    </row>
    <row r="32" spans="1:4" ht="20.25" customHeight="1">
      <c r="A32" s="13"/>
      <c r="B32" s="13"/>
      <c r="C32" s="13" t="s">
        <v>121</v>
      </c>
      <c r="D32" s="14"/>
    </row>
    <row r="33" spans="1:4" ht="20.25" customHeight="1">
      <c r="A33" s="13"/>
      <c r="B33" s="13"/>
      <c r="C33" s="13" t="s">
        <v>123</v>
      </c>
      <c r="D33" s="14"/>
    </row>
    <row r="34" spans="1:4" ht="20.25" customHeight="1">
      <c r="A34" s="13"/>
      <c r="B34" s="13"/>
      <c r="C34" s="13" t="s">
        <v>124</v>
      </c>
      <c r="D34" s="14"/>
    </row>
    <row r="35" spans="1:4" ht="20.25" customHeight="1">
      <c r="A35" s="13"/>
      <c r="B35" s="13"/>
      <c r="C35" s="13" t="s">
        <v>125</v>
      </c>
      <c r="D35" s="14"/>
    </row>
    <row r="36" spans="1:4" ht="20.25" customHeight="1">
      <c r="A36" s="13"/>
      <c r="B36" s="13"/>
      <c r="C36" s="13" t="s">
        <v>126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216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217</v>
      </c>
      <c r="B40" s="15">
        <v>1563.833374</v>
      </c>
      <c r="C40" s="16" t="s">
        <v>218</v>
      </c>
      <c r="D40" s="17">
        <v>1563.833374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4"/>
      <c r="D1" s="4"/>
      <c r="K1" s="8" t="s">
        <v>219</v>
      </c>
    </row>
    <row r="2" spans="1:11" ht="43.15" customHeight="1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24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3" t="s">
        <v>32</v>
      </c>
      <c r="K3" s="53"/>
    </row>
    <row r="4" spans="1:11" ht="19.899999999999999" customHeight="1">
      <c r="A4" s="54" t="s">
        <v>160</v>
      </c>
      <c r="B4" s="54"/>
      <c r="C4" s="54"/>
      <c r="D4" s="54" t="s">
        <v>161</v>
      </c>
      <c r="E4" s="54" t="s">
        <v>162</v>
      </c>
      <c r="F4" s="54" t="s">
        <v>136</v>
      </c>
      <c r="G4" s="54" t="s">
        <v>163</v>
      </c>
      <c r="H4" s="54"/>
      <c r="I4" s="54"/>
      <c r="J4" s="54"/>
      <c r="K4" s="54" t="s">
        <v>164</v>
      </c>
    </row>
    <row r="5" spans="1:11" ht="17.25" customHeight="1">
      <c r="A5" s="54"/>
      <c r="B5" s="54"/>
      <c r="C5" s="54"/>
      <c r="D5" s="54"/>
      <c r="E5" s="54"/>
      <c r="F5" s="54"/>
      <c r="G5" s="54" t="s">
        <v>138</v>
      </c>
      <c r="H5" s="54" t="s">
        <v>220</v>
      </c>
      <c r="I5" s="54"/>
      <c r="J5" s="54" t="s">
        <v>221</v>
      </c>
      <c r="K5" s="54"/>
    </row>
    <row r="6" spans="1:11" ht="24.2" customHeight="1">
      <c r="A6" s="10" t="s">
        <v>168</v>
      </c>
      <c r="B6" s="10" t="s">
        <v>169</v>
      </c>
      <c r="C6" s="10" t="s">
        <v>170</v>
      </c>
      <c r="D6" s="54"/>
      <c r="E6" s="54"/>
      <c r="F6" s="54"/>
      <c r="G6" s="54"/>
      <c r="H6" s="10" t="s">
        <v>199</v>
      </c>
      <c r="I6" s="10" t="s">
        <v>191</v>
      </c>
      <c r="J6" s="54"/>
      <c r="K6" s="54"/>
    </row>
    <row r="7" spans="1:11" ht="22.9" customHeight="1">
      <c r="A7" s="13"/>
      <c r="B7" s="13"/>
      <c r="C7" s="13"/>
      <c r="D7" s="11"/>
      <c r="E7" s="11" t="s">
        <v>136</v>
      </c>
      <c r="F7" s="15">
        <v>1563.833374</v>
      </c>
      <c r="G7" s="15">
        <v>998.83337400000005</v>
      </c>
      <c r="H7" s="15">
        <v>982.33337400000005</v>
      </c>
      <c r="I7" s="15">
        <v>10.56</v>
      </c>
      <c r="J7" s="15">
        <v>5.94</v>
      </c>
      <c r="K7" s="15">
        <v>565</v>
      </c>
    </row>
    <row r="8" spans="1:11" ht="22.9" customHeight="1">
      <c r="A8" s="13"/>
      <c r="B8" s="13"/>
      <c r="C8" s="13"/>
      <c r="D8" s="18" t="s">
        <v>154</v>
      </c>
      <c r="E8" s="18" t="s">
        <v>155</v>
      </c>
      <c r="F8" s="15">
        <v>1563.833374</v>
      </c>
      <c r="G8" s="15">
        <v>998.83337400000005</v>
      </c>
      <c r="H8" s="15">
        <v>982.33337400000005</v>
      </c>
      <c r="I8" s="15">
        <v>10.56</v>
      </c>
      <c r="J8" s="15">
        <v>5.94</v>
      </c>
      <c r="K8" s="15">
        <v>565</v>
      </c>
    </row>
    <row r="9" spans="1:11" ht="22.9" customHeight="1">
      <c r="A9" s="13"/>
      <c r="B9" s="13"/>
      <c r="C9" s="13"/>
      <c r="D9" s="33" t="s">
        <v>156</v>
      </c>
      <c r="E9" s="33" t="s">
        <v>157</v>
      </c>
      <c r="F9" s="15">
        <v>1563.833374</v>
      </c>
      <c r="G9" s="15">
        <v>998.83337400000005</v>
      </c>
      <c r="H9" s="15">
        <v>982.33337400000005</v>
      </c>
      <c r="I9" s="15">
        <v>10.56</v>
      </c>
      <c r="J9" s="15">
        <v>5.94</v>
      </c>
      <c r="K9" s="15">
        <v>565</v>
      </c>
    </row>
    <row r="10" spans="1:11" ht="22.9" customHeight="1">
      <c r="A10" s="16" t="s">
        <v>171</v>
      </c>
      <c r="B10" s="16"/>
      <c r="C10" s="16"/>
      <c r="D10" s="11" t="s">
        <v>222</v>
      </c>
      <c r="E10" s="11" t="s">
        <v>223</v>
      </c>
      <c r="F10" s="15">
        <v>1563.833374</v>
      </c>
      <c r="G10" s="15">
        <v>998.83337400000005</v>
      </c>
      <c r="H10" s="15">
        <v>982.33337400000005</v>
      </c>
      <c r="I10" s="15">
        <v>10.56</v>
      </c>
      <c r="J10" s="15">
        <v>5.94</v>
      </c>
      <c r="K10" s="15">
        <v>565</v>
      </c>
    </row>
    <row r="11" spans="1:11" ht="22.9" customHeight="1">
      <c r="A11" s="16" t="s">
        <v>171</v>
      </c>
      <c r="B11" s="37" t="s">
        <v>173</v>
      </c>
      <c r="C11" s="16"/>
      <c r="D11" s="11" t="s">
        <v>224</v>
      </c>
      <c r="E11" s="11" t="s">
        <v>225</v>
      </c>
      <c r="F11" s="15">
        <v>1563.833374</v>
      </c>
      <c r="G11" s="15">
        <v>998.83337400000005</v>
      </c>
      <c r="H11" s="15">
        <v>982.33337400000005</v>
      </c>
      <c r="I11" s="15">
        <v>10.56</v>
      </c>
      <c r="J11" s="15">
        <v>5.94</v>
      </c>
      <c r="K11" s="15">
        <v>565</v>
      </c>
    </row>
    <row r="12" spans="1:11" ht="22.9" customHeight="1">
      <c r="A12" s="34" t="s">
        <v>171</v>
      </c>
      <c r="B12" s="34" t="s">
        <v>173</v>
      </c>
      <c r="C12" s="34" t="s">
        <v>176</v>
      </c>
      <c r="D12" s="35" t="s">
        <v>226</v>
      </c>
      <c r="E12" s="13" t="s">
        <v>227</v>
      </c>
      <c r="F12" s="12">
        <v>1563.833374</v>
      </c>
      <c r="G12" s="12">
        <v>998.83337400000005</v>
      </c>
      <c r="H12" s="14">
        <v>982.33337400000005</v>
      </c>
      <c r="I12" s="14">
        <v>10.56</v>
      </c>
      <c r="J12" s="14">
        <v>5.94</v>
      </c>
      <c r="K12" s="14">
        <v>565</v>
      </c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0"/>
  <sheetViews>
    <sheetView topLeftCell="A4" workbookViewId="0">
      <selection activeCell="I11" sqref="I11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4"/>
    </row>
    <row r="2" spans="1:5" ht="40.5" customHeight="1">
      <c r="A2" s="56" t="s">
        <v>14</v>
      </c>
      <c r="B2" s="56"/>
      <c r="C2" s="56"/>
      <c r="D2" s="56"/>
      <c r="E2" s="56"/>
    </row>
    <row r="3" spans="1:5" ht="33.6" customHeight="1">
      <c r="A3" s="60" t="s">
        <v>31</v>
      </c>
      <c r="B3" s="60"/>
      <c r="C3" s="60"/>
      <c r="D3" s="60"/>
      <c r="E3" s="38" t="s">
        <v>228</v>
      </c>
    </row>
    <row r="4" spans="1:5" ht="38.85" customHeight="1">
      <c r="A4" s="54" t="s">
        <v>229</v>
      </c>
      <c r="B4" s="54"/>
      <c r="C4" s="54" t="s">
        <v>230</v>
      </c>
      <c r="D4" s="54"/>
      <c r="E4" s="54"/>
    </row>
    <row r="5" spans="1:5" ht="22.9" customHeight="1">
      <c r="A5" s="10" t="s">
        <v>231</v>
      </c>
      <c r="B5" s="10" t="s">
        <v>162</v>
      </c>
      <c r="C5" s="10" t="s">
        <v>136</v>
      </c>
      <c r="D5" s="10" t="s">
        <v>220</v>
      </c>
      <c r="E5" s="10" t="s">
        <v>221</v>
      </c>
    </row>
    <row r="6" spans="1:5" ht="26.45" customHeight="1">
      <c r="A6" s="18" t="s">
        <v>232</v>
      </c>
      <c r="B6" s="18" t="s">
        <v>191</v>
      </c>
      <c r="C6" s="39">
        <v>10.56</v>
      </c>
      <c r="D6" s="39">
        <v>10.56</v>
      </c>
      <c r="E6" s="39"/>
    </row>
    <row r="7" spans="1:5" ht="26.45" customHeight="1">
      <c r="A7" s="19" t="s">
        <v>233</v>
      </c>
      <c r="B7" s="19" t="s">
        <v>234</v>
      </c>
      <c r="C7" s="40">
        <v>10.56</v>
      </c>
      <c r="D7" s="40">
        <v>10.56</v>
      </c>
      <c r="E7" s="40"/>
    </row>
    <row r="8" spans="1:5" ht="26.45" customHeight="1">
      <c r="A8" s="18" t="s">
        <v>235</v>
      </c>
      <c r="B8" s="18" t="s">
        <v>199</v>
      </c>
      <c r="C8" s="39">
        <v>982.33337400000005</v>
      </c>
      <c r="D8" s="39">
        <v>982.33337400000005</v>
      </c>
      <c r="E8" s="39"/>
    </row>
    <row r="9" spans="1:5" ht="26.45" customHeight="1">
      <c r="A9" s="19" t="s">
        <v>236</v>
      </c>
      <c r="B9" s="19" t="s">
        <v>237</v>
      </c>
      <c r="C9" s="40">
        <v>68.388000000000005</v>
      </c>
      <c r="D9" s="40">
        <v>68.388000000000005</v>
      </c>
      <c r="E9" s="40"/>
    </row>
    <row r="10" spans="1:5" ht="26.45" customHeight="1">
      <c r="A10" s="19" t="s">
        <v>238</v>
      </c>
      <c r="B10" s="19" t="s">
        <v>239</v>
      </c>
      <c r="C10" s="40">
        <v>225.6</v>
      </c>
      <c r="D10" s="40">
        <v>225.6</v>
      </c>
      <c r="E10" s="40"/>
    </row>
    <row r="11" spans="1:5" ht="26.45" customHeight="1">
      <c r="A11" s="19" t="s">
        <v>240</v>
      </c>
      <c r="B11" s="19" t="s">
        <v>241</v>
      </c>
      <c r="C11" s="40">
        <v>420.36</v>
      </c>
      <c r="D11" s="40">
        <v>420.36</v>
      </c>
      <c r="E11" s="40"/>
    </row>
    <row r="12" spans="1:5" ht="26.45" customHeight="1">
      <c r="A12" s="19" t="s">
        <v>242</v>
      </c>
      <c r="B12" s="19" t="s">
        <v>243</v>
      </c>
      <c r="C12" s="40">
        <v>31.545131000000001</v>
      </c>
      <c r="D12" s="40">
        <v>31.545131000000001</v>
      </c>
      <c r="E12" s="40"/>
    </row>
    <row r="13" spans="1:5" ht="26.45" customHeight="1">
      <c r="A13" s="19" t="s">
        <v>244</v>
      </c>
      <c r="B13" s="19" t="s">
        <v>245</v>
      </c>
      <c r="C13" s="40">
        <v>103.3536</v>
      </c>
      <c r="D13" s="40">
        <v>103.3536</v>
      </c>
      <c r="E13" s="40"/>
    </row>
    <row r="14" spans="1:5" ht="26.45" customHeight="1">
      <c r="A14" s="19" t="s">
        <v>246</v>
      </c>
      <c r="B14" s="19" t="s">
        <v>247</v>
      </c>
      <c r="C14" s="40">
        <v>3.0618430000000001</v>
      </c>
      <c r="D14" s="40">
        <v>3.0618430000000001</v>
      </c>
      <c r="E14" s="40"/>
    </row>
    <row r="15" spans="1:5" ht="26.45" customHeight="1">
      <c r="A15" s="19" t="s">
        <v>248</v>
      </c>
      <c r="B15" s="19" t="s">
        <v>249</v>
      </c>
      <c r="C15" s="40">
        <v>52.509599999999999</v>
      </c>
      <c r="D15" s="40">
        <v>52.509599999999999</v>
      </c>
      <c r="E15" s="40"/>
    </row>
    <row r="16" spans="1:5" ht="26.45" customHeight="1">
      <c r="A16" s="19" t="s">
        <v>250</v>
      </c>
      <c r="B16" s="19" t="s">
        <v>251</v>
      </c>
      <c r="C16" s="40">
        <v>77.515199999999993</v>
      </c>
      <c r="D16" s="40">
        <v>77.515199999999993</v>
      </c>
      <c r="E16" s="40"/>
    </row>
    <row r="17" spans="1:5" ht="26.45" customHeight="1">
      <c r="A17" s="18" t="s">
        <v>252</v>
      </c>
      <c r="B17" s="18" t="s">
        <v>253</v>
      </c>
      <c r="C17" s="39">
        <v>5.94</v>
      </c>
      <c r="D17" s="39"/>
      <c r="E17" s="39">
        <v>5.94</v>
      </c>
    </row>
    <row r="18" spans="1:5" ht="26.45" customHeight="1">
      <c r="A18" s="19" t="s">
        <v>254</v>
      </c>
      <c r="B18" s="19" t="s">
        <v>255</v>
      </c>
      <c r="C18" s="40">
        <v>5.94</v>
      </c>
      <c r="D18" s="40"/>
      <c r="E18" s="40">
        <v>5.94</v>
      </c>
    </row>
    <row r="19" spans="1:5" ht="22.9" customHeight="1">
      <c r="A19" s="57" t="s">
        <v>136</v>
      </c>
      <c r="B19" s="57"/>
      <c r="C19" s="39">
        <v>998.83337400000005</v>
      </c>
      <c r="D19" s="39">
        <v>992.89337399999999</v>
      </c>
      <c r="E19" s="39">
        <v>5.94</v>
      </c>
    </row>
    <row r="20" spans="1:5" ht="16.350000000000001" customHeight="1">
      <c r="A20" s="59"/>
      <c r="B20" s="59"/>
      <c r="C20" s="41"/>
      <c r="D20" s="41"/>
      <c r="E20" s="41"/>
    </row>
  </sheetData>
  <mergeCells count="6">
    <mergeCell ref="A20:B20"/>
    <mergeCell ref="A2:E2"/>
    <mergeCell ref="A3:D3"/>
    <mergeCell ref="A4:B4"/>
    <mergeCell ref="C4:E4"/>
    <mergeCell ref="A19:B19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1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4"/>
      <c r="M1" s="55" t="s">
        <v>256</v>
      </c>
      <c r="N1" s="55"/>
    </row>
    <row r="2" spans="1:14" ht="44.85" customHeight="1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22.35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 t="s">
        <v>32</v>
      </c>
      <c r="N3" s="53"/>
    </row>
    <row r="4" spans="1:14" ht="42.2" customHeight="1">
      <c r="A4" s="54" t="s">
        <v>160</v>
      </c>
      <c r="B4" s="54"/>
      <c r="C4" s="54"/>
      <c r="D4" s="54" t="s">
        <v>180</v>
      </c>
      <c r="E4" s="54" t="s">
        <v>181</v>
      </c>
      <c r="F4" s="54" t="s">
        <v>198</v>
      </c>
      <c r="G4" s="54" t="s">
        <v>183</v>
      </c>
      <c r="H4" s="54"/>
      <c r="I4" s="54"/>
      <c r="J4" s="54"/>
      <c r="K4" s="54"/>
      <c r="L4" s="54" t="s">
        <v>187</v>
      </c>
      <c r="M4" s="54"/>
      <c r="N4" s="54"/>
    </row>
    <row r="5" spans="1:14" ht="39.6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10" t="s">
        <v>136</v>
      </c>
      <c r="H5" s="10" t="s">
        <v>257</v>
      </c>
      <c r="I5" s="10" t="s">
        <v>258</v>
      </c>
      <c r="J5" s="10" t="s">
        <v>259</v>
      </c>
      <c r="K5" s="10" t="s">
        <v>260</v>
      </c>
      <c r="L5" s="10" t="s">
        <v>136</v>
      </c>
      <c r="M5" s="10" t="s">
        <v>199</v>
      </c>
      <c r="N5" s="10" t="s">
        <v>261</v>
      </c>
    </row>
    <row r="6" spans="1:14" ht="22.9" customHeight="1">
      <c r="A6" s="11"/>
      <c r="B6" s="11"/>
      <c r="C6" s="11"/>
      <c r="D6" s="11"/>
      <c r="E6" s="11" t="s">
        <v>136</v>
      </c>
      <c r="F6" s="17">
        <v>982.33337400000005</v>
      </c>
      <c r="G6" s="17">
        <v>982.33337400000005</v>
      </c>
      <c r="H6" s="17">
        <v>714.34799999999996</v>
      </c>
      <c r="I6" s="17">
        <v>190.47017399999999</v>
      </c>
      <c r="J6" s="17">
        <v>77.515199999999993</v>
      </c>
      <c r="K6" s="17"/>
      <c r="L6" s="17"/>
      <c r="M6" s="17"/>
      <c r="N6" s="17"/>
    </row>
    <row r="7" spans="1:14" ht="22.9" customHeight="1">
      <c r="A7" s="11"/>
      <c r="B7" s="11"/>
      <c r="C7" s="11"/>
      <c r="D7" s="18" t="s">
        <v>154</v>
      </c>
      <c r="E7" s="18" t="s">
        <v>155</v>
      </c>
      <c r="F7" s="17">
        <v>982.33337400000005</v>
      </c>
      <c r="G7" s="17">
        <v>982.33337400000005</v>
      </c>
      <c r="H7" s="17">
        <v>714.34799999999996</v>
      </c>
      <c r="I7" s="17">
        <v>190.47017399999999</v>
      </c>
      <c r="J7" s="17">
        <v>77.515199999999993</v>
      </c>
      <c r="K7" s="17"/>
      <c r="L7" s="17"/>
      <c r="M7" s="17"/>
      <c r="N7" s="17"/>
    </row>
    <row r="8" spans="1:14" ht="22.9" customHeight="1">
      <c r="A8" s="11"/>
      <c r="B8" s="11"/>
      <c r="C8" s="11"/>
      <c r="D8" s="33" t="s">
        <v>156</v>
      </c>
      <c r="E8" s="33" t="s">
        <v>157</v>
      </c>
      <c r="F8" s="17">
        <v>982.33337400000005</v>
      </c>
      <c r="G8" s="17">
        <v>982.33337400000005</v>
      </c>
      <c r="H8" s="17">
        <v>714.34799999999996</v>
      </c>
      <c r="I8" s="17">
        <v>190.47017399999999</v>
      </c>
      <c r="J8" s="17">
        <v>77.515199999999993</v>
      </c>
      <c r="K8" s="17"/>
      <c r="L8" s="17"/>
      <c r="M8" s="17"/>
      <c r="N8" s="17"/>
    </row>
    <row r="9" spans="1:14" ht="22.9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982.33337400000005</v>
      </c>
      <c r="G9" s="17">
        <v>982.33337400000005</v>
      </c>
      <c r="H9" s="17">
        <v>714.34799999999996</v>
      </c>
      <c r="I9" s="17">
        <v>190.47017399999999</v>
      </c>
      <c r="J9" s="17">
        <v>77.515199999999993</v>
      </c>
      <c r="K9" s="17"/>
      <c r="L9" s="17"/>
      <c r="M9" s="17"/>
      <c r="N9" s="17"/>
    </row>
    <row r="10" spans="1:14" ht="22.9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982.33337400000005</v>
      </c>
      <c r="G10" s="17">
        <v>982.33337400000005</v>
      </c>
      <c r="H10" s="17">
        <v>714.34799999999996</v>
      </c>
      <c r="I10" s="17">
        <v>190.47017399999999</v>
      </c>
      <c r="J10" s="17">
        <v>77.515199999999993</v>
      </c>
      <c r="K10" s="17"/>
      <c r="L10" s="17"/>
      <c r="M10" s="17"/>
      <c r="N10" s="17"/>
    </row>
    <row r="11" spans="1:14" ht="22.9" customHeight="1">
      <c r="A11" s="34" t="s">
        <v>171</v>
      </c>
      <c r="B11" s="34" t="s">
        <v>173</v>
      </c>
      <c r="C11" s="34" t="s">
        <v>176</v>
      </c>
      <c r="D11" s="35" t="s">
        <v>177</v>
      </c>
      <c r="E11" s="19" t="s">
        <v>178</v>
      </c>
      <c r="F11" s="12">
        <v>982.33337400000005</v>
      </c>
      <c r="G11" s="12">
        <v>982.33337400000005</v>
      </c>
      <c r="H11" s="14">
        <v>714.34799999999996</v>
      </c>
      <c r="I11" s="14">
        <v>190.47017399999999</v>
      </c>
      <c r="J11" s="14">
        <v>77.515199999999993</v>
      </c>
      <c r="K11" s="14"/>
      <c r="L11" s="12"/>
      <c r="M11" s="14"/>
      <c r="N11" s="14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"/>
  <sheetViews>
    <sheetView topLeftCell="D1" workbookViewId="0">
      <selection activeCell="H11" sqref="H1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spans="1:22" ht="16.350000000000001" customHeight="1">
      <c r="A1" s="4"/>
      <c r="U1" s="55" t="s">
        <v>262</v>
      </c>
      <c r="V1" s="55"/>
    </row>
    <row r="2" spans="1:22" ht="50.1" customHeight="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24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3" t="s">
        <v>32</v>
      </c>
      <c r="V3" s="53"/>
    </row>
    <row r="4" spans="1:22" ht="26.65" customHeight="1">
      <c r="A4" s="54" t="s">
        <v>160</v>
      </c>
      <c r="B4" s="54"/>
      <c r="C4" s="54"/>
      <c r="D4" s="54" t="s">
        <v>180</v>
      </c>
      <c r="E4" s="54" t="s">
        <v>181</v>
      </c>
      <c r="F4" s="54" t="s">
        <v>198</v>
      </c>
      <c r="G4" s="54" t="s">
        <v>263</v>
      </c>
      <c r="H4" s="54"/>
      <c r="I4" s="54"/>
      <c r="J4" s="54"/>
      <c r="K4" s="54"/>
      <c r="L4" s="54" t="s">
        <v>264</v>
      </c>
      <c r="M4" s="54"/>
      <c r="N4" s="54"/>
      <c r="O4" s="54"/>
      <c r="P4" s="54"/>
      <c r="Q4" s="54"/>
      <c r="R4" s="54" t="s">
        <v>259</v>
      </c>
      <c r="S4" s="54" t="s">
        <v>265</v>
      </c>
      <c r="T4" s="54"/>
      <c r="U4" s="54"/>
      <c r="V4" s="54"/>
    </row>
    <row r="5" spans="1:22" ht="56.1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10" t="s">
        <v>136</v>
      </c>
      <c r="H5" s="10" t="s">
        <v>266</v>
      </c>
      <c r="I5" s="10" t="s">
        <v>267</v>
      </c>
      <c r="J5" s="10" t="s">
        <v>268</v>
      </c>
      <c r="K5" s="10" t="s">
        <v>269</v>
      </c>
      <c r="L5" s="10" t="s">
        <v>136</v>
      </c>
      <c r="M5" s="10" t="s">
        <v>270</v>
      </c>
      <c r="N5" s="10" t="s">
        <v>271</v>
      </c>
      <c r="O5" s="10" t="s">
        <v>272</v>
      </c>
      <c r="P5" s="10" t="s">
        <v>273</v>
      </c>
      <c r="Q5" s="10" t="s">
        <v>274</v>
      </c>
      <c r="R5" s="54"/>
      <c r="S5" s="10" t="s">
        <v>136</v>
      </c>
      <c r="T5" s="10" t="s">
        <v>275</v>
      </c>
      <c r="U5" s="10" t="s">
        <v>276</v>
      </c>
      <c r="V5" s="10" t="s">
        <v>260</v>
      </c>
    </row>
    <row r="6" spans="1:22" ht="22.9" customHeight="1">
      <c r="A6" s="11"/>
      <c r="B6" s="11"/>
      <c r="C6" s="11"/>
      <c r="D6" s="11"/>
      <c r="E6" s="11" t="s">
        <v>136</v>
      </c>
      <c r="F6" s="15">
        <v>982.33337400000005</v>
      </c>
      <c r="G6" s="15">
        <v>714.34799999999996</v>
      </c>
      <c r="H6" s="15">
        <v>420.36</v>
      </c>
      <c r="I6" s="15">
        <v>68.388000000000005</v>
      </c>
      <c r="J6" s="15"/>
      <c r="K6" s="15">
        <v>225.6</v>
      </c>
      <c r="L6" s="15">
        <v>190.47017399999999</v>
      </c>
      <c r="M6" s="15">
        <v>103.3536</v>
      </c>
      <c r="N6" s="15"/>
      <c r="O6" s="15">
        <v>52.509599999999999</v>
      </c>
      <c r="P6" s="15">
        <v>31.545131000000001</v>
      </c>
      <c r="Q6" s="15">
        <v>3.0618430000000001</v>
      </c>
      <c r="R6" s="15">
        <v>77.515199999999993</v>
      </c>
      <c r="S6" s="15"/>
      <c r="T6" s="15"/>
      <c r="U6" s="15"/>
      <c r="V6" s="15"/>
    </row>
    <row r="7" spans="1:22" ht="22.9" customHeight="1">
      <c r="A7" s="11"/>
      <c r="B7" s="11"/>
      <c r="C7" s="11"/>
      <c r="D7" s="18" t="s">
        <v>154</v>
      </c>
      <c r="E7" s="18" t="s">
        <v>155</v>
      </c>
      <c r="F7" s="15">
        <v>982.33337400000005</v>
      </c>
      <c r="G7" s="15">
        <v>714.34799999999996</v>
      </c>
      <c r="H7" s="15">
        <v>420.36</v>
      </c>
      <c r="I7" s="15">
        <v>68.388000000000005</v>
      </c>
      <c r="J7" s="15"/>
      <c r="K7" s="15">
        <v>225.6</v>
      </c>
      <c r="L7" s="15">
        <v>190.47017399999999</v>
      </c>
      <c r="M7" s="15">
        <v>103.3536</v>
      </c>
      <c r="N7" s="15"/>
      <c r="O7" s="15">
        <v>52.509599999999999</v>
      </c>
      <c r="P7" s="15">
        <v>31.545131000000001</v>
      </c>
      <c r="Q7" s="15">
        <v>3.0618430000000001</v>
      </c>
      <c r="R7" s="15">
        <v>77.515199999999993</v>
      </c>
      <c r="S7" s="15"/>
      <c r="T7" s="15"/>
      <c r="U7" s="15"/>
      <c r="V7" s="15"/>
    </row>
    <row r="8" spans="1:22" ht="22.9" customHeight="1">
      <c r="A8" s="11"/>
      <c r="B8" s="11"/>
      <c r="C8" s="11"/>
      <c r="D8" s="33" t="s">
        <v>156</v>
      </c>
      <c r="E8" s="33" t="s">
        <v>157</v>
      </c>
      <c r="F8" s="15">
        <v>982.33337400000005</v>
      </c>
      <c r="G8" s="15">
        <v>714.34799999999996</v>
      </c>
      <c r="H8" s="15">
        <v>420.36</v>
      </c>
      <c r="I8" s="15">
        <v>68.388000000000005</v>
      </c>
      <c r="J8" s="15"/>
      <c r="K8" s="15">
        <v>225.6</v>
      </c>
      <c r="L8" s="15">
        <v>190.47017399999999</v>
      </c>
      <c r="M8" s="15">
        <v>103.3536</v>
      </c>
      <c r="N8" s="15"/>
      <c r="O8" s="15">
        <v>52.509599999999999</v>
      </c>
      <c r="P8" s="15">
        <v>31.545131000000001</v>
      </c>
      <c r="Q8" s="15">
        <v>3.0618430000000001</v>
      </c>
      <c r="R8" s="15">
        <v>77.515199999999993</v>
      </c>
      <c r="S8" s="15"/>
      <c r="T8" s="15"/>
      <c r="U8" s="15"/>
      <c r="V8" s="15"/>
    </row>
    <row r="9" spans="1:22" ht="22.9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982.33337400000005</v>
      </c>
      <c r="G9" s="17">
        <v>714.34799999999996</v>
      </c>
      <c r="H9" s="17">
        <v>420.36</v>
      </c>
      <c r="I9" s="17">
        <v>68.388000000000005</v>
      </c>
      <c r="J9" s="17"/>
      <c r="K9" s="17">
        <v>225.6</v>
      </c>
      <c r="L9" s="17">
        <v>190.47017399999999</v>
      </c>
      <c r="M9" s="17">
        <v>103.3536</v>
      </c>
      <c r="N9" s="17"/>
      <c r="O9" s="17">
        <v>52.509599999999999</v>
      </c>
      <c r="P9" s="17">
        <v>31.545131000000001</v>
      </c>
      <c r="Q9" s="17">
        <v>3.0618430000000001</v>
      </c>
      <c r="R9" s="17">
        <v>77.515199999999993</v>
      </c>
      <c r="S9" s="17"/>
      <c r="T9" s="17"/>
      <c r="U9" s="17"/>
      <c r="V9" s="17"/>
    </row>
    <row r="10" spans="1:22" ht="22.9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982.33337400000005</v>
      </c>
      <c r="G10" s="17">
        <v>714.34799999999996</v>
      </c>
      <c r="H10" s="17">
        <v>420.36</v>
      </c>
      <c r="I10" s="17">
        <v>68.388000000000005</v>
      </c>
      <c r="J10" s="17"/>
      <c r="K10" s="17">
        <v>225.6</v>
      </c>
      <c r="L10" s="17">
        <v>190.47017399999999</v>
      </c>
      <c r="M10" s="17">
        <v>103.3536</v>
      </c>
      <c r="N10" s="17"/>
      <c r="O10" s="17">
        <v>52.509599999999999</v>
      </c>
      <c r="P10" s="17">
        <v>31.545131000000001</v>
      </c>
      <c r="Q10" s="17">
        <v>3.0618430000000001</v>
      </c>
      <c r="R10" s="17">
        <v>77.515199999999993</v>
      </c>
      <c r="S10" s="17"/>
      <c r="T10" s="17"/>
      <c r="U10" s="17"/>
      <c r="V10" s="17"/>
    </row>
    <row r="11" spans="1:22" ht="22.9" customHeight="1">
      <c r="A11" s="34" t="s">
        <v>171</v>
      </c>
      <c r="B11" s="34" t="s">
        <v>173</v>
      </c>
      <c r="C11" s="34" t="s">
        <v>176</v>
      </c>
      <c r="D11" s="35" t="s">
        <v>177</v>
      </c>
      <c r="E11" s="19" t="s">
        <v>178</v>
      </c>
      <c r="F11" s="12">
        <v>982.33337400000005</v>
      </c>
      <c r="G11" s="14">
        <v>714.34799999999996</v>
      </c>
      <c r="H11" s="14">
        <v>420.36</v>
      </c>
      <c r="I11" s="14">
        <v>68.388000000000005</v>
      </c>
      <c r="J11" s="14"/>
      <c r="K11" s="14">
        <v>225.6</v>
      </c>
      <c r="L11" s="12">
        <v>190.47017399999999</v>
      </c>
      <c r="M11" s="14">
        <v>103.3536</v>
      </c>
      <c r="N11" s="14"/>
      <c r="O11" s="14">
        <v>52.509599999999999</v>
      </c>
      <c r="P11" s="14">
        <v>31.545131000000001</v>
      </c>
      <c r="Q11" s="14">
        <v>3.0618430000000001</v>
      </c>
      <c r="R11" s="14">
        <v>77.515199999999993</v>
      </c>
      <c r="S11" s="12"/>
      <c r="T11" s="14"/>
      <c r="U11" s="14"/>
      <c r="V11" s="14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spans="1:11" ht="16.350000000000001" customHeight="1">
      <c r="A1" s="4"/>
      <c r="K1" s="8" t="s">
        <v>277</v>
      </c>
    </row>
    <row r="2" spans="1:11" ht="46.5" customHeight="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8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3" t="s">
        <v>32</v>
      </c>
      <c r="K3" s="53"/>
    </row>
    <row r="4" spans="1:11" ht="23.25" customHeight="1">
      <c r="A4" s="54" t="s">
        <v>160</v>
      </c>
      <c r="B4" s="54"/>
      <c r="C4" s="54"/>
      <c r="D4" s="54" t="s">
        <v>180</v>
      </c>
      <c r="E4" s="54" t="s">
        <v>181</v>
      </c>
      <c r="F4" s="54" t="s">
        <v>278</v>
      </c>
      <c r="G4" s="54" t="s">
        <v>279</v>
      </c>
      <c r="H4" s="54" t="s">
        <v>280</v>
      </c>
      <c r="I4" s="54" t="s">
        <v>281</v>
      </c>
      <c r="J4" s="54" t="s">
        <v>282</v>
      </c>
      <c r="K4" s="54" t="s">
        <v>283</v>
      </c>
    </row>
    <row r="5" spans="1:11" ht="23.25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54"/>
      <c r="H5" s="54"/>
      <c r="I5" s="54"/>
      <c r="J5" s="54"/>
      <c r="K5" s="54"/>
    </row>
    <row r="6" spans="1:11" ht="22.9" customHeight="1">
      <c r="A6" s="11"/>
      <c r="B6" s="11"/>
      <c r="C6" s="11"/>
      <c r="D6" s="11"/>
      <c r="E6" s="11" t="s">
        <v>136</v>
      </c>
      <c r="F6" s="15">
        <v>10.56</v>
      </c>
      <c r="G6" s="15"/>
      <c r="H6" s="15"/>
      <c r="I6" s="15"/>
      <c r="J6" s="15"/>
      <c r="K6" s="15">
        <v>10.56</v>
      </c>
    </row>
    <row r="7" spans="1:11" ht="22.9" customHeight="1">
      <c r="A7" s="11"/>
      <c r="B7" s="11"/>
      <c r="C7" s="11"/>
      <c r="D7" s="18" t="s">
        <v>154</v>
      </c>
      <c r="E7" s="18" t="s">
        <v>155</v>
      </c>
      <c r="F7" s="15">
        <v>10.56</v>
      </c>
      <c r="G7" s="15"/>
      <c r="H7" s="15"/>
      <c r="I7" s="15"/>
      <c r="J7" s="15"/>
      <c r="K7" s="15">
        <v>10.56</v>
      </c>
    </row>
    <row r="8" spans="1:11" ht="22.9" customHeight="1">
      <c r="A8" s="11"/>
      <c r="B8" s="11"/>
      <c r="C8" s="11"/>
      <c r="D8" s="33" t="s">
        <v>156</v>
      </c>
      <c r="E8" s="33" t="s">
        <v>157</v>
      </c>
      <c r="F8" s="15">
        <v>10.56</v>
      </c>
      <c r="G8" s="15"/>
      <c r="H8" s="15"/>
      <c r="I8" s="15"/>
      <c r="J8" s="15"/>
      <c r="K8" s="15">
        <v>10.56</v>
      </c>
    </row>
    <row r="9" spans="1:11" ht="22.9" customHeight="1">
      <c r="A9" s="16" t="s">
        <v>171</v>
      </c>
      <c r="B9" s="16"/>
      <c r="C9" s="16"/>
      <c r="D9" s="11" t="s">
        <v>171</v>
      </c>
      <c r="E9" s="11" t="s">
        <v>172</v>
      </c>
      <c r="F9" s="17">
        <v>10.56</v>
      </c>
      <c r="G9" s="17"/>
      <c r="H9" s="17"/>
      <c r="I9" s="17"/>
      <c r="J9" s="17"/>
      <c r="K9" s="17">
        <v>10.56</v>
      </c>
    </row>
    <row r="10" spans="1:11" ht="22.9" customHeight="1">
      <c r="A10" s="16" t="s">
        <v>171</v>
      </c>
      <c r="B10" s="16" t="s">
        <v>173</v>
      </c>
      <c r="C10" s="16"/>
      <c r="D10" s="11" t="s">
        <v>174</v>
      </c>
      <c r="E10" s="11" t="s">
        <v>175</v>
      </c>
      <c r="F10" s="17">
        <v>10.56</v>
      </c>
      <c r="G10" s="17"/>
      <c r="H10" s="17"/>
      <c r="I10" s="17"/>
      <c r="J10" s="17"/>
      <c r="K10" s="17">
        <v>10.56</v>
      </c>
    </row>
    <row r="11" spans="1:11" ht="22.9" customHeight="1">
      <c r="A11" s="34" t="s">
        <v>171</v>
      </c>
      <c r="B11" s="34" t="s">
        <v>173</v>
      </c>
      <c r="C11" s="34" t="s">
        <v>176</v>
      </c>
      <c r="D11" s="35" t="s">
        <v>177</v>
      </c>
      <c r="E11" s="13" t="s">
        <v>178</v>
      </c>
      <c r="F11" s="12">
        <v>10.56</v>
      </c>
      <c r="G11" s="14"/>
      <c r="H11" s="14"/>
      <c r="I11" s="14"/>
      <c r="J11" s="14"/>
      <c r="K11" s="14">
        <v>10.56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1"/>
  <sheetViews>
    <sheetView workbookViewId="0"/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4"/>
      <c r="Q1" s="55" t="s">
        <v>284</v>
      </c>
      <c r="R1" s="55"/>
    </row>
    <row r="2" spans="1:18" ht="40.5" customHeight="1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4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 t="s">
        <v>32</v>
      </c>
      <c r="R3" s="53"/>
    </row>
    <row r="4" spans="1:18" ht="24.2" customHeight="1">
      <c r="A4" s="54" t="s">
        <v>160</v>
      </c>
      <c r="B4" s="54"/>
      <c r="C4" s="54"/>
      <c r="D4" s="54" t="s">
        <v>180</v>
      </c>
      <c r="E4" s="54" t="s">
        <v>181</v>
      </c>
      <c r="F4" s="54" t="s">
        <v>278</v>
      </c>
      <c r="G4" s="54" t="s">
        <v>285</v>
      </c>
      <c r="H4" s="54" t="s">
        <v>286</v>
      </c>
      <c r="I4" s="54" t="s">
        <v>287</v>
      </c>
      <c r="J4" s="54" t="s">
        <v>288</v>
      </c>
      <c r="K4" s="54" t="s">
        <v>289</v>
      </c>
      <c r="L4" s="54" t="s">
        <v>290</v>
      </c>
      <c r="M4" s="54" t="s">
        <v>291</v>
      </c>
      <c r="N4" s="54" t="s">
        <v>280</v>
      </c>
      <c r="O4" s="54" t="s">
        <v>292</v>
      </c>
      <c r="P4" s="54" t="s">
        <v>293</v>
      </c>
      <c r="Q4" s="54" t="s">
        <v>281</v>
      </c>
      <c r="R4" s="54" t="s">
        <v>283</v>
      </c>
    </row>
    <row r="5" spans="1:18" ht="21.6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22.9" customHeight="1">
      <c r="A6" s="11"/>
      <c r="B6" s="11"/>
      <c r="C6" s="11"/>
      <c r="D6" s="11"/>
      <c r="E6" s="11" t="s">
        <v>136</v>
      </c>
      <c r="F6" s="15">
        <v>10.56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>
        <v>10.56</v>
      </c>
    </row>
    <row r="7" spans="1:18" ht="22.9" customHeight="1">
      <c r="A7" s="11"/>
      <c r="B7" s="11"/>
      <c r="C7" s="11"/>
      <c r="D7" s="18" t="s">
        <v>154</v>
      </c>
      <c r="E7" s="18" t="s">
        <v>155</v>
      </c>
      <c r="F7" s="15">
        <v>10.56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>
        <v>10.56</v>
      </c>
    </row>
    <row r="8" spans="1:18" ht="22.9" customHeight="1">
      <c r="A8" s="11"/>
      <c r="B8" s="11"/>
      <c r="C8" s="11"/>
      <c r="D8" s="33" t="s">
        <v>156</v>
      </c>
      <c r="E8" s="33" t="s">
        <v>157</v>
      </c>
      <c r="F8" s="15">
        <v>10.56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>
        <v>10.56</v>
      </c>
    </row>
    <row r="9" spans="1:18" ht="22.9" customHeight="1">
      <c r="A9" s="11" t="s">
        <v>171</v>
      </c>
      <c r="B9" s="11"/>
      <c r="C9" s="11"/>
      <c r="D9" s="11" t="s">
        <v>171</v>
      </c>
      <c r="E9" s="11" t="s">
        <v>172</v>
      </c>
      <c r="F9" s="17">
        <v>10.56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>
        <v>10.56</v>
      </c>
    </row>
    <row r="10" spans="1:18" ht="22.9" customHeight="1">
      <c r="A10" s="11" t="s">
        <v>171</v>
      </c>
      <c r="B10" s="11" t="s">
        <v>173</v>
      </c>
      <c r="C10" s="11"/>
      <c r="D10" s="11" t="s">
        <v>174</v>
      </c>
      <c r="E10" s="11" t="s">
        <v>175</v>
      </c>
      <c r="F10" s="17">
        <v>10.56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v>10.56</v>
      </c>
    </row>
    <row r="11" spans="1:18" ht="22.9" customHeight="1">
      <c r="A11" s="34" t="s">
        <v>171</v>
      </c>
      <c r="B11" s="34" t="s">
        <v>173</v>
      </c>
      <c r="C11" s="34" t="s">
        <v>176</v>
      </c>
      <c r="D11" s="35" t="s">
        <v>177</v>
      </c>
      <c r="E11" s="13" t="s">
        <v>178</v>
      </c>
      <c r="F11" s="12">
        <v>10.56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>
        <v>10.56</v>
      </c>
    </row>
  </sheetData>
  <mergeCells count="20"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6" width="9.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spans="1:20" ht="16.350000000000001" customHeight="1">
      <c r="A1" s="4"/>
      <c r="S1" s="55" t="s">
        <v>294</v>
      </c>
      <c r="T1" s="55"/>
    </row>
    <row r="2" spans="1:20" ht="36.200000000000003" customHeight="1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24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 t="s">
        <v>32</v>
      </c>
      <c r="T3" s="53"/>
    </row>
    <row r="4" spans="1:20" ht="28.5" customHeight="1">
      <c r="A4" s="54" t="s">
        <v>160</v>
      </c>
      <c r="B4" s="54"/>
      <c r="C4" s="54"/>
      <c r="D4" s="54" t="s">
        <v>180</v>
      </c>
      <c r="E4" s="54" t="s">
        <v>181</v>
      </c>
      <c r="F4" s="54" t="s">
        <v>278</v>
      </c>
      <c r="G4" s="54" t="s">
        <v>184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 t="s">
        <v>187</v>
      </c>
      <c r="S4" s="54"/>
      <c r="T4" s="54"/>
    </row>
    <row r="5" spans="1:20" ht="36.200000000000003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10" t="s">
        <v>136</v>
      </c>
      <c r="H5" s="10" t="s">
        <v>295</v>
      </c>
      <c r="I5" s="10" t="s">
        <v>296</v>
      </c>
      <c r="J5" s="10" t="s">
        <v>297</v>
      </c>
      <c r="K5" s="10" t="s">
        <v>298</v>
      </c>
      <c r="L5" s="10" t="s">
        <v>299</v>
      </c>
      <c r="M5" s="10" t="s">
        <v>300</v>
      </c>
      <c r="N5" s="10" t="s">
        <v>301</v>
      </c>
      <c r="O5" s="10" t="s">
        <v>302</v>
      </c>
      <c r="P5" s="10" t="s">
        <v>303</v>
      </c>
      <c r="Q5" s="10" t="s">
        <v>304</v>
      </c>
      <c r="R5" s="10" t="s">
        <v>136</v>
      </c>
      <c r="S5" s="10" t="s">
        <v>253</v>
      </c>
      <c r="T5" s="10" t="s">
        <v>261</v>
      </c>
    </row>
    <row r="6" spans="1:20" ht="22.9" customHeight="1">
      <c r="A6" s="11"/>
      <c r="B6" s="11"/>
      <c r="C6" s="11"/>
      <c r="D6" s="11"/>
      <c r="E6" s="11" t="s">
        <v>136</v>
      </c>
      <c r="F6" s="17">
        <v>5.94</v>
      </c>
      <c r="G6" s="17">
        <v>5.94</v>
      </c>
      <c r="H6" s="17">
        <v>5.94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2.9" customHeight="1">
      <c r="A7" s="11"/>
      <c r="B7" s="11"/>
      <c r="C7" s="11"/>
      <c r="D7" s="18" t="s">
        <v>154</v>
      </c>
      <c r="E7" s="18" t="s">
        <v>155</v>
      </c>
      <c r="F7" s="17">
        <v>5.94</v>
      </c>
      <c r="G7" s="17">
        <v>5.94</v>
      </c>
      <c r="H7" s="17">
        <v>5.94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22.9" customHeight="1">
      <c r="A8" s="11"/>
      <c r="B8" s="11"/>
      <c r="C8" s="11"/>
      <c r="D8" s="33" t="s">
        <v>156</v>
      </c>
      <c r="E8" s="33" t="s">
        <v>157</v>
      </c>
      <c r="F8" s="17">
        <v>5.94</v>
      </c>
      <c r="G8" s="17">
        <v>5.94</v>
      </c>
      <c r="H8" s="17">
        <v>5.94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2.9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5.94</v>
      </c>
      <c r="G9" s="17">
        <v>5.94</v>
      </c>
      <c r="H9" s="17">
        <v>5.94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9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5.94</v>
      </c>
      <c r="G10" s="17">
        <v>5.94</v>
      </c>
      <c r="H10" s="17">
        <v>5.94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9" customHeight="1">
      <c r="A11" s="34" t="s">
        <v>171</v>
      </c>
      <c r="B11" s="34" t="s">
        <v>173</v>
      </c>
      <c r="C11" s="34" t="s">
        <v>176</v>
      </c>
      <c r="D11" s="35" t="s">
        <v>177</v>
      </c>
      <c r="E11" s="13" t="s">
        <v>178</v>
      </c>
      <c r="F11" s="12">
        <v>5.94</v>
      </c>
      <c r="G11" s="14">
        <v>5.94</v>
      </c>
      <c r="H11" s="14">
        <v>5.94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1"/>
  <sheetViews>
    <sheetView workbookViewId="0"/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4"/>
      <c r="F1" s="4"/>
      <c r="AF1" s="55" t="s">
        <v>305</v>
      </c>
      <c r="AG1" s="55"/>
    </row>
    <row r="2" spans="1:33" ht="43.9" customHeight="1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ht="24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 t="s">
        <v>32</v>
      </c>
      <c r="AG3" s="53"/>
    </row>
    <row r="4" spans="1:33" ht="24.95" customHeight="1">
      <c r="A4" s="54" t="s">
        <v>160</v>
      </c>
      <c r="B4" s="54"/>
      <c r="C4" s="54"/>
      <c r="D4" s="54" t="s">
        <v>180</v>
      </c>
      <c r="E4" s="54" t="s">
        <v>181</v>
      </c>
      <c r="F4" s="54" t="s">
        <v>306</v>
      </c>
      <c r="G4" s="54" t="s">
        <v>307</v>
      </c>
      <c r="H4" s="54" t="s">
        <v>308</v>
      </c>
      <c r="I4" s="54" t="s">
        <v>309</v>
      </c>
      <c r="J4" s="54" t="s">
        <v>310</v>
      </c>
      <c r="K4" s="54" t="s">
        <v>311</v>
      </c>
      <c r="L4" s="54" t="s">
        <v>312</v>
      </c>
      <c r="M4" s="54" t="s">
        <v>313</v>
      </c>
      <c r="N4" s="54" t="s">
        <v>314</v>
      </c>
      <c r="O4" s="54" t="s">
        <v>315</v>
      </c>
      <c r="P4" s="54" t="s">
        <v>316</v>
      </c>
      <c r="Q4" s="54" t="s">
        <v>301</v>
      </c>
      <c r="R4" s="54" t="s">
        <v>303</v>
      </c>
      <c r="S4" s="54" t="s">
        <v>317</v>
      </c>
      <c r="T4" s="54" t="s">
        <v>296</v>
      </c>
      <c r="U4" s="54" t="s">
        <v>297</v>
      </c>
      <c r="V4" s="54" t="s">
        <v>300</v>
      </c>
      <c r="W4" s="54" t="s">
        <v>318</v>
      </c>
      <c r="X4" s="54" t="s">
        <v>319</v>
      </c>
      <c r="Y4" s="54" t="s">
        <v>320</v>
      </c>
      <c r="Z4" s="54" t="s">
        <v>321</v>
      </c>
      <c r="AA4" s="54" t="s">
        <v>299</v>
      </c>
      <c r="AB4" s="54" t="s">
        <v>322</v>
      </c>
      <c r="AC4" s="54" t="s">
        <v>323</v>
      </c>
      <c r="AD4" s="54" t="s">
        <v>302</v>
      </c>
      <c r="AE4" s="54" t="s">
        <v>324</v>
      </c>
      <c r="AF4" s="54" t="s">
        <v>325</v>
      </c>
      <c r="AG4" s="54" t="s">
        <v>304</v>
      </c>
    </row>
    <row r="5" spans="1:33" ht="21.6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spans="1:33" ht="22.9" customHeight="1">
      <c r="A6" s="16"/>
      <c r="B6" s="21"/>
      <c r="C6" s="21"/>
      <c r="D6" s="13"/>
      <c r="E6" s="13" t="s">
        <v>136</v>
      </c>
      <c r="F6" s="17">
        <v>5.94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>
        <v>5.94</v>
      </c>
      <c r="AD6" s="17"/>
      <c r="AE6" s="17"/>
      <c r="AF6" s="17"/>
      <c r="AG6" s="17"/>
    </row>
    <row r="7" spans="1:33" ht="22.9" customHeight="1">
      <c r="A7" s="11"/>
      <c r="B7" s="11"/>
      <c r="C7" s="11"/>
      <c r="D7" s="18" t="s">
        <v>154</v>
      </c>
      <c r="E7" s="18" t="s">
        <v>155</v>
      </c>
      <c r="F7" s="17">
        <v>5.94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>
        <v>5.94</v>
      </c>
      <c r="AD7" s="17"/>
      <c r="AE7" s="17"/>
      <c r="AF7" s="17"/>
      <c r="AG7" s="17"/>
    </row>
    <row r="8" spans="1:33" ht="22.9" customHeight="1">
      <c r="A8" s="11"/>
      <c r="B8" s="11"/>
      <c r="C8" s="11"/>
      <c r="D8" s="33" t="s">
        <v>156</v>
      </c>
      <c r="E8" s="33" t="s">
        <v>157</v>
      </c>
      <c r="F8" s="17">
        <v>5.94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>
        <v>5.94</v>
      </c>
      <c r="AD8" s="17"/>
      <c r="AE8" s="17"/>
      <c r="AF8" s="17"/>
      <c r="AG8" s="17"/>
    </row>
    <row r="9" spans="1:33" ht="22.9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5.94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>
        <v>5.94</v>
      </c>
      <c r="AD9" s="17"/>
      <c r="AE9" s="17"/>
      <c r="AF9" s="17"/>
      <c r="AG9" s="17"/>
    </row>
    <row r="10" spans="1:33" ht="22.9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5.94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>
        <v>5.94</v>
      </c>
      <c r="AD10" s="17"/>
      <c r="AE10" s="17"/>
      <c r="AF10" s="17"/>
      <c r="AG10" s="17"/>
    </row>
    <row r="11" spans="1:33" ht="22.9" customHeight="1">
      <c r="A11" s="34" t="s">
        <v>171</v>
      </c>
      <c r="B11" s="34" t="s">
        <v>173</v>
      </c>
      <c r="C11" s="34" t="s">
        <v>176</v>
      </c>
      <c r="D11" s="35" t="s">
        <v>177</v>
      </c>
      <c r="E11" s="13" t="s">
        <v>178</v>
      </c>
      <c r="F11" s="14">
        <v>5.94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5.94</v>
      </c>
      <c r="AD11" s="14"/>
      <c r="AE11" s="14"/>
      <c r="AF11" s="14"/>
      <c r="AG11" s="14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H21" sqref="H21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55" t="s">
        <v>326</v>
      </c>
      <c r="H1" s="55"/>
    </row>
    <row r="2" spans="1:8" ht="33.6" customHeight="1">
      <c r="A2" s="56" t="s">
        <v>21</v>
      </c>
      <c r="B2" s="56"/>
      <c r="C2" s="56"/>
      <c r="D2" s="56"/>
      <c r="E2" s="56"/>
      <c r="F2" s="56"/>
      <c r="G2" s="56"/>
      <c r="H2" s="56"/>
    </row>
    <row r="3" spans="1:8" ht="24.2" customHeight="1">
      <c r="A3" s="52" t="s">
        <v>31</v>
      </c>
      <c r="B3" s="52"/>
      <c r="C3" s="52"/>
      <c r="D3" s="52"/>
      <c r="E3" s="52"/>
      <c r="F3" s="52"/>
      <c r="G3" s="52"/>
      <c r="H3" s="9" t="s">
        <v>32</v>
      </c>
    </row>
    <row r="4" spans="1:8" ht="23.25" customHeight="1">
      <c r="A4" s="54" t="s">
        <v>327</v>
      </c>
      <c r="B4" s="54" t="s">
        <v>328</v>
      </c>
      <c r="C4" s="54" t="s">
        <v>329</v>
      </c>
      <c r="D4" s="54" t="s">
        <v>330</v>
      </c>
      <c r="E4" s="54" t="s">
        <v>331</v>
      </c>
      <c r="F4" s="54"/>
      <c r="G4" s="54"/>
      <c r="H4" s="54" t="s">
        <v>332</v>
      </c>
    </row>
    <row r="5" spans="1:8" ht="25.9" customHeight="1">
      <c r="A5" s="54"/>
      <c r="B5" s="54"/>
      <c r="C5" s="54"/>
      <c r="D5" s="54"/>
      <c r="E5" s="10" t="s">
        <v>138</v>
      </c>
      <c r="F5" s="10" t="s">
        <v>333</v>
      </c>
      <c r="G5" s="10" t="s">
        <v>334</v>
      </c>
      <c r="H5" s="54"/>
    </row>
    <row r="6" spans="1:8" ht="22.9" customHeight="1">
      <c r="A6" s="11"/>
      <c r="B6" s="11" t="s">
        <v>136</v>
      </c>
      <c r="C6" s="15">
        <v>0</v>
      </c>
      <c r="D6" s="15"/>
      <c r="E6" s="15"/>
      <c r="F6" s="15"/>
      <c r="G6" s="15"/>
      <c r="H6" s="15">
        <v>0</v>
      </c>
    </row>
    <row r="7" spans="1:8" ht="22.9" customHeight="1">
      <c r="A7" s="18" t="s">
        <v>154</v>
      </c>
      <c r="B7" s="18" t="s">
        <v>155</v>
      </c>
      <c r="C7" s="15">
        <v>0</v>
      </c>
      <c r="D7" s="15"/>
      <c r="E7" s="15"/>
      <c r="F7" s="15"/>
      <c r="G7" s="15"/>
      <c r="H7" s="15">
        <v>0</v>
      </c>
    </row>
    <row r="8" spans="1:8" ht="22.9" customHeight="1">
      <c r="A8" s="35" t="s">
        <v>156</v>
      </c>
      <c r="B8" s="35" t="s">
        <v>157</v>
      </c>
      <c r="C8" s="15">
        <v>0</v>
      </c>
      <c r="D8" s="15"/>
      <c r="E8" s="15"/>
      <c r="F8" s="15"/>
      <c r="G8" s="15"/>
      <c r="H8" s="15">
        <v>0</v>
      </c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7" sqref="C7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55" t="s">
        <v>335</v>
      </c>
      <c r="H1" s="55"/>
    </row>
    <row r="2" spans="1:8" ht="38.85" customHeight="1">
      <c r="A2" s="56" t="s">
        <v>22</v>
      </c>
      <c r="B2" s="56"/>
      <c r="C2" s="56"/>
      <c r="D2" s="56"/>
      <c r="E2" s="56"/>
      <c r="F2" s="56"/>
      <c r="G2" s="56"/>
      <c r="H2" s="56"/>
    </row>
    <row r="3" spans="1:8" ht="24.2" customHeight="1">
      <c r="A3" s="52" t="s">
        <v>31</v>
      </c>
      <c r="B3" s="52"/>
      <c r="C3" s="52"/>
      <c r="D3" s="52"/>
      <c r="E3" s="52"/>
      <c r="F3" s="52"/>
      <c r="G3" s="52"/>
      <c r="H3" s="9" t="s">
        <v>32</v>
      </c>
    </row>
    <row r="4" spans="1:8" ht="23.25" customHeight="1">
      <c r="A4" s="54" t="s">
        <v>161</v>
      </c>
      <c r="B4" s="54" t="s">
        <v>162</v>
      </c>
      <c r="C4" s="54" t="s">
        <v>136</v>
      </c>
      <c r="D4" s="54" t="s">
        <v>336</v>
      </c>
      <c r="E4" s="54"/>
      <c r="F4" s="54"/>
      <c r="G4" s="54"/>
      <c r="H4" s="54" t="s">
        <v>164</v>
      </c>
    </row>
    <row r="5" spans="1:8" ht="19.899999999999999" customHeight="1">
      <c r="A5" s="54"/>
      <c r="B5" s="54"/>
      <c r="C5" s="54"/>
      <c r="D5" s="54" t="s">
        <v>138</v>
      </c>
      <c r="E5" s="54" t="s">
        <v>220</v>
      </c>
      <c r="F5" s="54"/>
      <c r="G5" s="54" t="s">
        <v>221</v>
      </c>
      <c r="H5" s="54"/>
    </row>
    <row r="6" spans="1:8" ht="27.6" customHeight="1">
      <c r="A6" s="54"/>
      <c r="B6" s="54"/>
      <c r="C6" s="54"/>
      <c r="D6" s="54"/>
      <c r="E6" s="10" t="s">
        <v>199</v>
      </c>
      <c r="F6" s="10" t="s">
        <v>191</v>
      </c>
      <c r="G6" s="54"/>
      <c r="H6" s="54"/>
    </row>
    <row r="7" spans="1:8" ht="22.9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5"/>
      <c r="B12" s="35"/>
      <c r="C12" s="12"/>
      <c r="D12" s="12"/>
      <c r="E12" s="14"/>
      <c r="F12" s="14"/>
      <c r="G12" s="14"/>
      <c r="H12" s="14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spans="1:20" ht="16.350000000000001" customHeight="1">
      <c r="A1" s="4"/>
      <c r="S1" s="55" t="s">
        <v>337</v>
      </c>
      <c r="T1" s="55"/>
    </row>
    <row r="2" spans="1:20" ht="47.4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0" ht="24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 t="s">
        <v>32</v>
      </c>
      <c r="T3" s="53"/>
    </row>
    <row r="4" spans="1:20" ht="27.6" customHeight="1">
      <c r="A4" s="54" t="s">
        <v>160</v>
      </c>
      <c r="B4" s="54"/>
      <c r="C4" s="54"/>
      <c r="D4" s="54" t="s">
        <v>180</v>
      </c>
      <c r="E4" s="54" t="s">
        <v>181</v>
      </c>
      <c r="F4" s="54" t="s">
        <v>182</v>
      </c>
      <c r="G4" s="54" t="s">
        <v>183</v>
      </c>
      <c r="H4" s="54" t="s">
        <v>184</v>
      </c>
      <c r="I4" s="54" t="s">
        <v>185</v>
      </c>
      <c r="J4" s="54" t="s">
        <v>186</v>
      </c>
      <c r="K4" s="54" t="s">
        <v>187</v>
      </c>
      <c r="L4" s="54" t="s">
        <v>188</v>
      </c>
      <c r="M4" s="54" t="s">
        <v>189</v>
      </c>
      <c r="N4" s="54" t="s">
        <v>190</v>
      </c>
      <c r="O4" s="54" t="s">
        <v>191</v>
      </c>
      <c r="P4" s="54" t="s">
        <v>192</v>
      </c>
      <c r="Q4" s="54" t="s">
        <v>193</v>
      </c>
      <c r="R4" s="54" t="s">
        <v>194</v>
      </c>
      <c r="S4" s="54" t="s">
        <v>195</v>
      </c>
      <c r="T4" s="54" t="s">
        <v>196</v>
      </c>
    </row>
    <row r="5" spans="1:20" ht="19.899999999999999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22.9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9" customHeight="1">
      <c r="A10" s="11"/>
      <c r="B10" s="11"/>
      <c r="C10" s="11"/>
      <c r="D10" s="11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9" customHeight="1">
      <c r="A11" s="34"/>
      <c r="B11" s="34"/>
      <c r="C11" s="34"/>
      <c r="D11" s="35"/>
      <c r="E11" s="42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55" t="s">
        <v>338</v>
      </c>
      <c r="T1" s="55"/>
    </row>
    <row r="2" spans="1:20" ht="47.45" customHeight="1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21.6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 t="s">
        <v>32</v>
      </c>
      <c r="T3" s="53"/>
    </row>
    <row r="4" spans="1:20" ht="29.25" customHeight="1">
      <c r="A4" s="54" t="s">
        <v>160</v>
      </c>
      <c r="B4" s="54"/>
      <c r="C4" s="54"/>
      <c r="D4" s="54" t="s">
        <v>180</v>
      </c>
      <c r="E4" s="54" t="s">
        <v>181</v>
      </c>
      <c r="F4" s="54" t="s">
        <v>198</v>
      </c>
      <c r="G4" s="54" t="s">
        <v>163</v>
      </c>
      <c r="H4" s="54"/>
      <c r="I4" s="54"/>
      <c r="J4" s="54"/>
      <c r="K4" s="54" t="s">
        <v>164</v>
      </c>
      <c r="L4" s="54"/>
      <c r="M4" s="54"/>
      <c r="N4" s="54"/>
      <c r="O4" s="54"/>
      <c r="P4" s="54"/>
      <c r="Q4" s="54"/>
      <c r="R4" s="54"/>
      <c r="S4" s="54"/>
      <c r="T4" s="54"/>
    </row>
    <row r="5" spans="1:20" ht="50.1" customHeight="1">
      <c r="A5" s="10" t="s">
        <v>168</v>
      </c>
      <c r="B5" s="10" t="s">
        <v>169</v>
      </c>
      <c r="C5" s="10" t="s">
        <v>170</v>
      </c>
      <c r="D5" s="54"/>
      <c r="E5" s="54"/>
      <c r="F5" s="54"/>
      <c r="G5" s="10" t="s">
        <v>136</v>
      </c>
      <c r="H5" s="10" t="s">
        <v>199</v>
      </c>
      <c r="I5" s="10" t="s">
        <v>200</v>
      </c>
      <c r="J5" s="10" t="s">
        <v>191</v>
      </c>
      <c r="K5" s="10" t="s">
        <v>136</v>
      </c>
      <c r="L5" s="10" t="s">
        <v>202</v>
      </c>
      <c r="M5" s="10" t="s">
        <v>203</v>
      </c>
      <c r="N5" s="10" t="s">
        <v>193</v>
      </c>
      <c r="O5" s="10" t="s">
        <v>204</v>
      </c>
      <c r="P5" s="10" t="s">
        <v>205</v>
      </c>
      <c r="Q5" s="10" t="s">
        <v>206</v>
      </c>
      <c r="R5" s="10" t="s">
        <v>189</v>
      </c>
      <c r="S5" s="10" t="s">
        <v>192</v>
      </c>
      <c r="T5" s="10" t="s">
        <v>196</v>
      </c>
    </row>
    <row r="6" spans="1:20" ht="22.9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16"/>
      <c r="B9" s="16"/>
      <c r="C9" s="16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9" customHeight="1">
      <c r="A10" s="16"/>
      <c r="B10" s="16"/>
      <c r="C10" s="16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9" customHeight="1">
      <c r="A11" s="34"/>
      <c r="B11" s="34"/>
      <c r="C11" s="34"/>
      <c r="D11" s="35"/>
      <c r="E11" s="42"/>
      <c r="F11" s="1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339</v>
      </c>
    </row>
    <row r="2" spans="1:8" ht="38.85" customHeight="1">
      <c r="A2" s="56" t="s">
        <v>340</v>
      </c>
      <c r="B2" s="56"/>
      <c r="C2" s="56"/>
      <c r="D2" s="56"/>
      <c r="E2" s="56"/>
      <c r="F2" s="56"/>
      <c r="G2" s="56"/>
      <c r="H2" s="56"/>
    </row>
    <row r="3" spans="1:8" ht="24.2" customHeight="1">
      <c r="A3" s="52" t="s">
        <v>31</v>
      </c>
      <c r="B3" s="52"/>
      <c r="C3" s="52"/>
      <c r="D3" s="52"/>
      <c r="E3" s="52"/>
      <c r="F3" s="52"/>
      <c r="G3" s="52"/>
      <c r="H3" s="9" t="s">
        <v>32</v>
      </c>
    </row>
    <row r="4" spans="1:8" ht="19.899999999999999" customHeight="1">
      <c r="A4" s="54" t="s">
        <v>161</v>
      </c>
      <c r="B4" s="54" t="s">
        <v>162</v>
      </c>
      <c r="C4" s="54" t="s">
        <v>136</v>
      </c>
      <c r="D4" s="54" t="s">
        <v>341</v>
      </c>
      <c r="E4" s="54"/>
      <c r="F4" s="54"/>
      <c r="G4" s="54"/>
      <c r="H4" s="54" t="s">
        <v>164</v>
      </c>
    </row>
    <row r="5" spans="1:8" ht="23.25" customHeight="1">
      <c r="A5" s="54"/>
      <c r="B5" s="54"/>
      <c r="C5" s="54"/>
      <c r="D5" s="54" t="s">
        <v>138</v>
      </c>
      <c r="E5" s="54" t="s">
        <v>220</v>
      </c>
      <c r="F5" s="54"/>
      <c r="G5" s="54" t="s">
        <v>221</v>
      </c>
      <c r="H5" s="54"/>
    </row>
    <row r="6" spans="1:8" ht="23.25" customHeight="1">
      <c r="A6" s="54"/>
      <c r="B6" s="54"/>
      <c r="C6" s="54"/>
      <c r="D6" s="54"/>
      <c r="E6" s="10" t="s">
        <v>199</v>
      </c>
      <c r="F6" s="10" t="s">
        <v>191</v>
      </c>
      <c r="G6" s="54"/>
      <c r="H6" s="54"/>
    </row>
    <row r="7" spans="1:8" ht="22.9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5"/>
      <c r="B12" s="3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342</v>
      </c>
    </row>
    <row r="2" spans="1:8" ht="38.85" customHeight="1">
      <c r="A2" s="56" t="s">
        <v>26</v>
      </c>
      <c r="B2" s="56"/>
      <c r="C2" s="56"/>
      <c r="D2" s="56"/>
      <c r="E2" s="56"/>
      <c r="F2" s="56"/>
      <c r="G2" s="56"/>
      <c r="H2" s="56"/>
    </row>
    <row r="3" spans="1:8" ht="24.2" customHeight="1">
      <c r="A3" s="52" t="s">
        <v>31</v>
      </c>
      <c r="B3" s="52"/>
      <c r="C3" s="52"/>
      <c r="D3" s="52"/>
      <c r="E3" s="52"/>
      <c r="F3" s="52"/>
      <c r="G3" s="52"/>
      <c r="H3" s="9" t="s">
        <v>32</v>
      </c>
    </row>
    <row r="4" spans="1:8" ht="20.65" customHeight="1">
      <c r="A4" s="54" t="s">
        <v>161</v>
      </c>
      <c r="B4" s="54" t="s">
        <v>162</v>
      </c>
      <c r="C4" s="54" t="s">
        <v>136</v>
      </c>
      <c r="D4" s="54" t="s">
        <v>343</v>
      </c>
      <c r="E4" s="54"/>
      <c r="F4" s="54"/>
      <c r="G4" s="54"/>
      <c r="H4" s="54" t="s">
        <v>164</v>
      </c>
    </row>
    <row r="5" spans="1:8" ht="18.95" customHeight="1">
      <c r="A5" s="54"/>
      <c r="B5" s="54"/>
      <c r="C5" s="54"/>
      <c r="D5" s="54" t="s">
        <v>138</v>
      </c>
      <c r="E5" s="54" t="s">
        <v>220</v>
      </c>
      <c r="F5" s="54"/>
      <c r="G5" s="54" t="s">
        <v>221</v>
      </c>
      <c r="H5" s="54"/>
    </row>
    <row r="6" spans="1:8" ht="24.2" customHeight="1">
      <c r="A6" s="54"/>
      <c r="B6" s="54"/>
      <c r="C6" s="54"/>
      <c r="D6" s="54"/>
      <c r="E6" s="10" t="s">
        <v>199</v>
      </c>
      <c r="F6" s="10" t="s">
        <v>191</v>
      </c>
      <c r="G6" s="54"/>
      <c r="H6" s="54"/>
    </row>
    <row r="7" spans="1:8" ht="22.9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5"/>
      <c r="B12" s="3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C14" sqref="C14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4"/>
      <c r="M1" s="55" t="s">
        <v>344</v>
      </c>
      <c r="N1" s="55"/>
    </row>
    <row r="2" spans="1:14" ht="45.75" customHeight="1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8.2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 t="s">
        <v>32</v>
      </c>
      <c r="N3" s="53"/>
    </row>
    <row r="4" spans="1:14" ht="26.1" customHeight="1">
      <c r="A4" s="54" t="s">
        <v>180</v>
      </c>
      <c r="B4" s="54" t="s">
        <v>345</v>
      </c>
      <c r="C4" s="54" t="s">
        <v>346</v>
      </c>
      <c r="D4" s="54"/>
      <c r="E4" s="54"/>
      <c r="F4" s="54"/>
      <c r="G4" s="54"/>
      <c r="H4" s="54"/>
      <c r="I4" s="54"/>
      <c r="J4" s="54"/>
      <c r="K4" s="54"/>
      <c r="L4" s="54"/>
      <c r="M4" s="54" t="s">
        <v>347</v>
      </c>
      <c r="N4" s="54"/>
    </row>
    <row r="5" spans="1:14" ht="31.9" customHeight="1">
      <c r="A5" s="54"/>
      <c r="B5" s="54"/>
      <c r="C5" s="54" t="s">
        <v>348</v>
      </c>
      <c r="D5" s="54" t="s">
        <v>139</v>
      </c>
      <c r="E5" s="54"/>
      <c r="F5" s="54"/>
      <c r="G5" s="54"/>
      <c r="H5" s="54"/>
      <c r="I5" s="54"/>
      <c r="J5" s="54" t="s">
        <v>349</v>
      </c>
      <c r="K5" s="54" t="s">
        <v>141</v>
      </c>
      <c r="L5" s="54" t="s">
        <v>142</v>
      </c>
      <c r="M5" s="54" t="s">
        <v>350</v>
      </c>
      <c r="N5" s="54" t="s">
        <v>351</v>
      </c>
    </row>
    <row r="6" spans="1:14" ht="44.85" customHeight="1">
      <c r="A6" s="54"/>
      <c r="B6" s="54"/>
      <c r="C6" s="54"/>
      <c r="D6" s="10" t="s">
        <v>352</v>
      </c>
      <c r="E6" s="10" t="s">
        <v>353</v>
      </c>
      <c r="F6" s="10" t="s">
        <v>354</v>
      </c>
      <c r="G6" s="10" t="s">
        <v>355</v>
      </c>
      <c r="H6" s="10" t="s">
        <v>356</v>
      </c>
      <c r="I6" s="10" t="s">
        <v>357</v>
      </c>
      <c r="J6" s="54"/>
      <c r="K6" s="54"/>
      <c r="L6" s="54"/>
      <c r="M6" s="54"/>
      <c r="N6" s="54"/>
    </row>
    <row r="7" spans="1:14" ht="22.9" customHeight="1">
      <c r="A7" s="11"/>
      <c r="B7" s="16" t="s">
        <v>136</v>
      </c>
      <c r="C7" s="15">
        <v>837</v>
      </c>
      <c r="D7" s="15">
        <v>565</v>
      </c>
      <c r="E7" s="15"/>
      <c r="F7" s="15"/>
      <c r="G7" s="15"/>
      <c r="H7" s="15"/>
      <c r="I7" s="15"/>
      <c r="J7" s="15"/>
      <c r="K7" s="15"/>
      <c r="L7" s="15"/>
      <c r="M7" s="15">
        <v>837</v>
      </c>
      <c r="N7" s="11"/>
    </row>
    <row r="8" spans="1:14" ht="22.9" customHeight="1">
      <c r="A8" s="18" t="s">
        <v>154</v>
      </c>
      <c r="B8" s="18" t="s">
        <v>155</v>
      </c>
      <c r="C8" s="15">
        <v>837</v>
      </c>
      <c r="D8" s="15">
        <v>565</v>
      </c>
      <c r="E8" s="15"/>
      <c r="F8" s="15"/>
      <c r="G8" s="15"/>
      <c r="H8" s="15"/>
      <c r="I8" s="15"/>
      <c r="J8" s="15"/>
      <c r="K8" s="15"/>
      <c r="L8" s="15"/>
      <c r="M8" s="15">
        <v>837</v>
      </c>
      <c r="N8" s="11"/>
    </row>
    <row r="9" spans="1:14" ht="22.9" customHeight="1">
      <c r="A9" s="35" t="s">
        <v>358</v>
      </c>
      <c r="B9" s="35" t="s">
        <v>359</v>
      </c>
      <c r="C9" s="12">
        <v>272</v>
      </c>
      <c r="D9" s="12"/>
      <c r="E9" s="12"/>
      <c r="F9" s="12"/>
      <c r="G9" s="12"/>
      <c r="H9" s="12"/>
      <c r="I9" s="12"/>
      <c r="J9" s="12"/>
      <c r="K9" s="12"/>
      <c r="L9" s="12"/>
      <c r="M9" s="12">
        <v>272</v>
      </c>
      <c r="N9" s="13"/>
    </row>
    <row r="10" spans="1:14" ht="22.9" customHeight="1">
      <c r="A10" s="35" t="s">
        <v>358</v>
      </c>
      <c r="B10" s="35" t="s">
        <v>568</v>
      </c>
      <c r="C10" s="46">
        <v>17</v>
      </c>
      <c r="D10" s="12">
        <v>17</v>
      </c>
      <c r="E10" s="12"/>
      <c r="F10" s="12"/>
      <c r="G10" s="12"/>
      <c r="H10" s="12"/>
      <c r="I10" s="12"/>
      <c r="J10" s="12"/>
      <c r="K10" s="12"/>
      <c r="L10" s="12"/>
      <c r="M10" s="12">
        <v>17</v>
      </c>
      <c r="N10" s="13"/>
    </row>
    <row r="11" spans="1:14" ht="22.9" customHeight="1">
      <c r="A11" s="35" t="s">
        <v>358</v>
      </c>
      <c r="B11" s="35" t="s">
        <v>360</v>
      </c>
      <c r="C11" s="12">
        <v>58</v>
      </c>
      <c r="D11" s="46">
        <v>58</v>
      </c>
      <c r="E11" s="12"/>
      <c r="F11" s="12"/>
      <c r="G11" s="12"/>
      <c r="H11" s="12"/>
      <c r="I11" s="12"/>
      <c r="J11" s="12"/>
      <c r="K11" s="12"/>
      <c r="L11" s="12"/>
      <c r="M11" s="12">
        <v>58</v>
      </c>
      <c r="N11" s="13"/>
    </row>
    <row r="12" spans="1:14" ht="22.9" customHeight="1">
      <c r="A12" s="35" t="s">
        <v>358</v>
      </c>
      <c r="B12" s="35" t="s">
        <v>361</v>
      </c>
      <c r="C12" s="12">
        <v>190</v>
      </c>
      <c r="D12" s="12">
        <v>190</v>
      </c>
      <c r="E12" s="12"/>
      <c r="F12" s="12"/>
      <c r="G12" s="12"/>
      <c r="H12" s="12"/>
      <c r="I12" s="12"/>
      <c r="J12" s="12"/>
      <c r="K12" s="12"/>
      <c r="L12" s="12"/>
      <c r="M12" s="12">
        <v>190</v>
      </c>
      <c r="N12" s="13"/>
    </row>
    <row r="13" spans="1:14" ht="22.9" customHeight="1">
      <c r="A13" s="35" t="s">
        <v>358</v>
      </c>
      <c r="B13" s="35" t="s">
        <v>362</v>
      </c>
      <c r="C13" s="46">
        <v>200</v>
      </c>
      <c r="D13" s="12">
        <v>200</v>
      </c>
      <c r="E13" s="12"/>
      <c r="F13" s="12"/>
      <c r="G13" s="12"/>
      <c r="H13" s="12"/>
      <c r="I13" s="12"/>
      <c r="J13" s="12"/>
      <c r="K13" s="12"/>
      <c r="L13" s="12"/>
      <c r="M13" s="12">
        <v>200</v>
      </c>
      <c r="N13" s="13"/>
    </row>
    <row r="14" spans="1:14" ht="22.9" customHeight="1">
      <c r="A14" s="35" t="s">
        <v>358</v>
      </c>
      <c r="B14" s="35" t="s">
        <v>363</v>
      </c>
      <c r="C14" s="46">
        <v>100</v>
      </c>
      <c r="D14" s="12">
        <v>100</v>
      </c>
      <c r="E14" s="12"/>
      <c r="F14" s="12"/>
      <c r="G14" s="12"/>
      <c r="H14" s="12"/>
      <c r="I14" s="12"/>
      <c r="J14" s="12"/>
      <c r="K14" s="12"/>
      <c r="L14" s="12"/>
      <c r="M14" s="12">
        <v>100</v>
      </c>
      <c r="N14" s="13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73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364</v>
      </c>
    </row>
    <row r="2" spans="1:13" ht="37.9" customHeight="1">
      <c r="A2" s="4"/>
      <c r="B2" s="4"/>
      <c r="C2" s="49" t="s">
        <v>365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1.6" customHeight="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3" t="s">
        <v>32</v>
      </c>
      <c r="M3" s="53"/>
    </row>
    <row r="4" spans="1:13" ht="33.6" customHeight="1">
      <c r="A4" s="54" t="s">
        <v>180</v>
      </c>
      <c r="B4" s="54" t="s">
        <v>366</v>
      </c>
      <c r="C4" s="54" t="s">
        <v>367</v>
      </c>
      <c r="D4" s="54" t="s">
        <v>368</v>
      </c>
      <c r="E4" s="54" t="s">
        <v>369</v>
      </c>
      <c r="F4" s="54"/>
      <c r="G4" s="54"/>
      <c r="H4" s="54"/>
      <c r="I4" s="54"/>
      <c r="J4" s="54"/>
      <c r="K4" s="54"/>
      <c r="L4" s="54"/>
      <c r="M4" s="54"/>
    </row>
    <row r="5" spans="1:13" ht="36.200000000000003" customHeight="1">
      <c r="A5" s="54"/>
      <c r="B5" s="54"/>
      <c r="C5" s="54"/>
      <c r="D5" s="54"/>
      <c r="E5" s="10" t="s">
        <v>370</v>
      </c>
      <c r="F5" s="10" t="s">
        <v>371</v>
      </c>
      <c r="G5" s="10" t="s">
        <v>372</v>
      </c>
      <c r="H5" s="10" t="s">
        <v>373</v>
      </c>
      <c r="I5" s="10" t="s">
        <v>374</v>
      </c>
      <c r="J5" s="10" t="s">
        <v>375</v>
      </c>
      <c r="K5" s="10" t="s">
        <v>376</v>
      </c>
      <c r="L5" s="10" t="s">
        <v>377</v>
      </c>
      <c r="M5" s="10" t="s">
        <v>378</v>
      </c>
    </row>
    <row r="6" spans="1:13" ht="18.2" customHeight="1">
      <c r="A6" s="18" t="s">
        <v>2</v>
      </c>
      <c r="B6" s="18" t="s">
        <v>4</v>
      </c>
      <c r="C6" s="15">
        <v>837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00.15" customHeight="1">
      <c r="A7" s="61" t="s">
        <v>156</v>
      </c>
      <c r="B7" s="61" t="s">
        <v>379</v>
      </c>
      <c r="C7" s="62">
        <v>272</v>
      </c>
      <c r="D7" s="61" t="s">
        <v>380</v>
      </c>
      <c r="E7" s="63" t="s">
        <v>381</v>
      </c>
      <c r="F7" s="43" t="s">
        <v>382</v>
      </c>
      <c r="G7" s="13" t="s">
        <v>383</v>
      </c>
      <c r="H7" s="13" t="s">
        <v>384</v>
      </c>
      <c r="I7" s="13" t="s">
        <v>383</v>
      </c>
      <c r="J7" s="13" t="s">
        <v>385</v>
      </c>
      <c r="K7" s="13" t="s">
        <v>386</v>
      </c>
      <c r="L7" s="13" t="s">
        <v>387</v>
      </c>
      <c r="M7" s="13"/>
    </row>
    <row r="8" spans="1:13" ht="24.4" customHeight="1">
      <c r="A8" s="61"/>
      <c r="B8" s="61"/>
      <c r="C8" s="62"/>
      <c r="D8" s="61"/>
      <c r="E8" s="63"/>
      <c r="F8" s="43" t="s">
        <v>388</v>
      </c>
      <c r="G8" s="13"/>
      <c r="H8" s="13"/>
      <c r="I8" s="13"/>
      <c r="J8" s="13"/>
      <c r="K8" s="13"/>
      <c r="L8" s="13"/>
      <c r="M8" s="13"/>
    </row>
    <row r="9" spans="1:13" ht="24.4" customHeight="1">
      <c r="A9" s="61"/>
      <c r="B9" s="61"/>
      <c r="C9" s="62"/>
      <c r="D9" s="61"/>
      <c r="E9" s="63"/>
      <c r="F9" s="43" t="s">
        <v>389</v>
      </c>
      <c r="G9" s="13"/>
      <c r="H9" s="13"/>
      <c r="I9" s="13"/>
      <c r="J9" s="13"/>
      <c r="K9" s="13"/>
      <c r="L9" s="13"/>
      <c r="M9" s="13"/>
    </row>
    <row r="10" spans="1:13" ht="89.65" customHeight="1">
      <c r="A10" s="61"/>
      <c r="B10" s="61"/>
      <c r="C10" s="62"/>
      <c r="D10" s="61"/>
      <c r="E10" s="63" t="s">
        <v>390</v>
      </c>
      <c r="F10" s="43" t="s">
        <v>391</v>
      </c>
      <c r="G10" s="13" t="s">
        <v>392</v>
      </c>
      <c r="H10" s="13" t="s">
        <v>384</v>
      </c>
      <c r="I10" s="13" t="s">
        <v>393</v>
      </c>
      <c r="J10" s="13" t="s">
        <v>394</v>
      </c>
      <c r="K10" s="13" t="s">
        <v>386</v>
      </c>
      <c r="L10" s="13" t="s">
        <v>395</v>
      </c>
      <c r="M10" s="13"/>
    </row>
    <row r="11" spans="1:13" ht="69.95" customHeight="1">
      <c r="A11" s="61"/>
      <c r="B11" s="61"/>
      <c r="C11" s="62"/>
      <c r="D11" s="61"/>
      <c r="E11" s="63"/>
      <c r="F11" s="43" t="s">
        <v>396</v>
      </c>
      <c r="G11" s="13" t="s">
        <v>397</v>
      </c>
      <c r="H11" s="13" t="s">
        <v>398</v>
      </c>
      <c r="I11" s="13" t="s">
        <v>399</v>
      </c>
      <c r="J11" s="13" t="s">
        <v>400</v>
      </c>
      <c r="K11" s="13" t="s">
        <v>401</v>
      </c>
      <c r="L11" s="13" t="s">
        <v>395</v>
      </c>
      <c r="M11" s="13"/>
    </row>
    <row r="12" spans="1:13" ht="89.65" customHeight="1">
      <c r="A12" s="61"/>
      <c r="B12" s="61"/>
      <c r="C12" s="62"/>
      <c r="D12" s="61"/>
      <c r="E12" s="63"/>
      <c r="F12" s="43" t="s">
        <v>402</v>
      </c>
      <c r="G12" s="13" t="s">
        <v>403</v>
      </c>
      <c r="H12" s="13" t="s">
        <v>404</v>
      </c>
      <c r="I12" s="13" t="s">
        <v>405</v>
      </c>
      <c r="J12" s="13" t="s">
        <v>406</v>
      </c>
      <c r="K12" s="13" t="s">
        <v>407</v>
      </c>
      <c r="L12" s="13" t="s">
        <v>408</v>
      </c>
      <c r="M12" s="13"/>
    </row>
    <row r="13" spans="1:13" ht="39.6" customHeight="1">
      <c r="A13" s="61"/>
      <c r="B13" s="61"/>
      <c r="C13" s="62"/>
      <c r="D13" s="61"/>
      <c r="E13" s="63" t="s">
        <v>409</v>
      </c>
      <c r="F13" s="43" t="s">
        <v>410</v>
      </c>
      <c r="G13" s="13" t="s">
        <v>411</v>
      </c>
      <c r="H13" s="13" t="s">
        <v>384</v>
      </c>
      <c r="I13" s="13" t="s">
        <v>411</v>
      </c>
      <c r="J13" s="13" t="s">
        <v>412</v>
      </c>
      <c r="K13" s="13" t="s">
        <v>386</v>
      </c>
      <c r="L13" s="13" t="s">
        <v>395</v>
      </c>
      <c r="M13" s="13"/>
    </row>
    <row r="14" spans="1:13" ht="119.85" customHeight="1">
      <c r="A14" s="61"/>
      <c r="B14" s="61"/>
      <c r="C14" s="62"/>
      <c r="D14" s="61"/>
      <c r="E14" s="63"/>
      <c r="F14" s="43" t="s">
        <v>413</v>
      </c>
      <c r="G14" s="13" t="s">
        <v>414</v>
      </c>
      <c r="H14" s="13" t="s">
        <v>415</v>
      </c>
      <c r="I14" s="13" t="s">
        <v>416</v>
      </c>
      <c r="J14" s="13" t="s">
        <v>417</v>
      </c>
      <c r="K14" s="13" t="s">
        <v>416</v>
      </c>
      <c r="L14" s="13" t="s">
        <v>408</v>
      </c>
      <c r="M14" s="13"/>
    </row>
    <row r="15" spans="1:13" ht="24.4" customHeight="1">
      <c r="A15" s="61"/>
      <c r="B15" s="61"/>
      <c r="C15" s="62"/>
      <c r="D15" s="61"/>
      <c r="E15" s="63"/>
      <c r="F15" s="43" t="s">
        <v>418</v>
      </c>
      <c r="G15" s="13"/>
      <c r="H15" s="13"/>
      <c r="I15" s="13"/>
      <c r="J15" s="13"/>
      <c r="K15" s="13"/>
      <c r="L15" s="13"/>
      <c r="M15" s="13"/>
    </row>
    <row r="16" spans="1:13" ht="24.4" customHeight="1">
      <c r="A16" s="61"/>
      <c r="B16" s="61"/>
      <c r="C16" s="62"/>
      <c r="D16" s="61"/>
      <c r="E16" s="63"/>
      <c r="F16" s="43" t="s">
        <v>419</v>
      </c>
      <c r="G16" s="13"/>
      <c r="H16" s="13"/>
      <c r="I16" s="13"/>
      <c r="J16" s="13"/>
      <c r="K16" s="13"/>
      <c r="L16" s="13"/>
      <c r="M16" s="13"/>
    </row>
    <row r="17" spans="1:13" ht="69.95" customHeight="1">
      <c r="A17" s="61"/>
      <c r="B17" s="61"/>
      <c r="C17" s="62"/>
      <c r="D17" s="61"/>
      <c r="E17" s="43" t="s">
        <v>420</v>
      </c>
      <c r="F17" s="43" t="s">
        <v>421</v>
      </c>
      <c r="G17" s="13" t="s">
        <v>422</v>
      </c>
      <c r="H17" s="13" t="s">
        <v>423</v>
      </c>
      <c r="I17" s="13" t="s">
        <v>424</v>
      </c>
      <c r="J17" s="13" t="s">
        <v>425</v>
      </c>
      <c r="K17" s="13" t="s">
        <v>401</v>
      </c>
      <c r="L17" s="13" t="s">
        <v>395</v>
      </c>
      <c r="M17" s="13"/>
    </row>
    <row r="18" spans="1:13" ht="100.15" customHeight="1">
      <c r="A18" s="61" t="s">
        <v>156</v>
      </c>
      <c r="B18" s="61" t="s">
        <v>426</v>
      </c>
      <c r="C18" s="62">
        <v>17</v>
      </c>
      <c r="D18" s="61" t="s">
        <v>427</v>
      </c>
      <c r="E18" s="63" t="s">
        <v>381</v>
      </c>
      <c r="F18" s="43" t="s">
        <v>382</v>
      </c>
      <c r="G18" s="13" t="s">
        <v>428</v>
      </c>
      <c r="H18" s="13" t="s">
        <v>429</v>
      </c>
      <c r="I18" s="13" t="s">
        <v>430</v>
      </c>
      <c r="J18" s="13" t="s">
        <v>431</v>
      </c>
      <c r="K18" s="13" t="s">
        <v>386</v>
      </c>
      <c r="L18" s="13" t="s">
        <v>387</v>
      </c>
      <c r="M18" s="13"/>
    </row>
    <row r="19" spans="1:13" ht="24.4" customHeight="1">
      <c r="A19" s="61"/>
      <c r="B19" s="61"/>
      <c r="C19" s="62"/>
      <c r="D19" s="61"/>
      <c r="E19" s="63"/>
      <c r="F19" s="43" t="s">
        <v>388</v>
      </c>
      <c r="G19" s="13"/>
      <c r="H19" s="13"/>
      <c r="I19" s="13"/>
      <c r="J19" s="13"/>
      <c r="K19" s="13"/>
      <c r="L19" s="13"/>
      <c r="M19" s="13"/>
    </row>
    <row r="20" spans="1:13" ht="24.4" customHeight="1">
      <c r="A20" s="61"/>
      <c r="B20" s="61"/>
      <c r="C20" s="62"/>
      <c r="D20" s="61"/>
      <c r="E20" s="63"/>
      <c r="F20" s="43" t="s">
        <v>389</v>
      </c>
      <c r="G20" s="13"/>
      <c r="H20" s="13"/>
      <c r="I20" s="13"/>
      <c r="J20" s="13"/>
      <c r="K20" s="13"/>
      <c r="L20" s="13"/>
      <c r="M20" s="13"/>
    </row>
    <row r="21" spans="1:13" ht="79.349999999999994" customHeight="1">
      <c r="A21" s="61"/>
      <c r="B21" s="61"/>
      <c r="C21" s="62"/>
      <c r="D21" s="61"/>
      <c r="E21" s="63" t="s">
        <v>390</v>
      </c>
      <c r="F21" s="43" t="s">
        <v>391</v>
      </c>
      <c r="G21" s="13" t="s">
        <v>432</v>
      </c>
      <c r="H21" s="13" t="s">
        <v>433</v>
      </c>
      <c r="I21" s="13" t="s">
        <v>434</v>
      </c>
      <c r="J21" s="13" t="s">
        <v>435</v>
      </c>
      <c r="K21" s="13" t="s">
        <v>436</v>
      </c>
      <c r="L21" s="13" t="s">
        <v>437</v>
      </c>
      <c r="M21" s="13"/>
    </row>
    <row r="22" spans="1:13" ht="69.95" customHeight="1">
      <c r="A22" s="61"/>
      <c r="B22" s="61"/>
      <c r="C22" s="62"/>
      <c r="D22" s="61"/>
      <c r="E22" s="63"/>
      <c r="F22" s="43" t="s">
        <v>396</v>
      </c>
      <c r="G22" s="13" t="s">
        <v>438</v>
      </c>
      <c r="H22" s="13" t="s">
        <v>439</v>
      </c>
      <c r="I22" s="13" t="s">
        <v>440</v>
      </c>
      <c r="J22" s="13" t="s">
        <v>441</v>
      </c>
      <c r="K22" s="13" t="s">
        <v>442</v>
      </c>
      <c r="L22" s="13" t="s">
        <v>395</v>
      </c>
      <c r="M22" s="13"/>
    </row>
    <row r="23" spans="1:13" ht="79.349999999999994" customHeight="1">
      <c r="A23" s="61"/>
      <c r="B23" s="61"/>
      <c r="C23" s="62"/>
      <c r="D23" s="61"/>
      <c r="E23" s="63"/>
      <c r="F23" s="43" t="s">
        <v>402</v>
      </c>
      <c r="G23" s="13" t="s">
        <v>443</v>
      </c>
      <c r="H23" s="13" t="s">
        <v>439</v>
      </c>
      <c r="I23" s="13" t="s">
        <v>444</v>
      </c>
      <c r="J23" s="13" t="s">
        <v>445</v>
      </c>
      <c r="K23" s="13" t="s">
        <v>442</v>
      </c>
      <c r="L23" s="13" t="s">
        <v>395</v>
      </c>
      <c r="M23" s="13"/>
    </row>
    <row r="24" spans="1:13" ht="24.4" customHeight="1">
      <c r="A24" s="61"/>
      <c r="B24" s="61"/>
      <c r="C24" s="62"/>
      <c r="D24" s="61"/>
      <c r="E24" s="63" t="s">
        <v>409</v>
      </c>
      <c r="F24" s="43" t="s">
        <v>410</v>
      </c>
      <c r="G24" s="13"/>
      <c r="H24" s="13"/>
      <c r="I24" s="13"/>
      <c r="J24" s="13"/>
      <c r="K24" s="13"/>
      <c r="L24" s="13"/>
      <c r="M24" s="13"/>
    </row>
    <row r="25" spans="1:13" ht="119.85" customHeight="1">
      <c r="A25" s="61"/>
      <c r="B25" s="61"/>
      <c r="C25" s="62"/>
      <c r="D25" s="61"/>
      <c r="E25" s="63"/>
      <c r="F25" s="43" t="s">
        <v>413</v>
      </c>
      <c r="G25" s="13" t="s">
        <v>446</v>
      </c>
      <c r="H25" s="13" t="s">
        <v>415</v>
      </c>
      <c r="I25" s="13" t="s">
        <v>447</v>
      </c>
      <c r="J25" s="13" t="s">
        <v>417</v>
      </c>
      <c r="K25" s="13" t="s">
        <v>407</v>
      </c>
      <c r="L25" s="13" t="s">
        <v>408</v>
      </c>
      <c r="M25" s="13"/>
    </row>
    <row r="26" spans="1:13" ht="24.4" customHeight="1">
      <c r="A26" s="61"/>
      <c r="B26" s="61"/>
      <c r="C26" s="62"/>
      <c r="D26" s="61"/>
      <c r="E26" s="63"/>
      <c r="F26" s="43" t="s">
        <v>418</v>
      </c>
      <c r="G26" s="13"/>
      <c r="H26" s="13"/>
      <c r="I26" s="13"/>
      <c r="J26" s="13"/>
      <c r="K26" s="13"/>
      <c r="L26" s="13"/>
      <c r="M26" s="13"/>
    </row>
    <row r="27" spans="1:13" ht="24.4" customHeight="1">
      <c r="A27" s="61"/>
      <c r="B27" s="61"/>
      <c r="C27" s="62"/>
      <c r="D27" s="61"/>
      <c r="E27" s="63"/>
      <c r="F27" s="43" t="s">
        <v>419</v>
      </c>
      <c r="G27" s="13"/>
      <c r="H27" s="13"/>
      <c r="I27" s="13"/>
      <c r="J27" s="13"/>
      <c r="K27" s="13"/>
      <c r="L27" s="13"/>
      <c r="M27" s="13"/>
    </row>
    <row r="28" spans="1:13" ht="69.95" customHeight="1">
      <c r="A28" s="61"/>
      <c r="B28" s="61"/>
      <c r="C28" s="62"/>
      <c r="D28" s="61"/>
      <c r="E28" s="43" t="s">
        <v>420</v>
      </c>
      <c r="F28" s="43" t="s">
        <v>421</v>
      </c>
      <c r="G28" s="13" t="s">
        <v>448</v>
      </c>
      <c r="H28" s="13" t="s">
        <v>423</v>
      </c>
      <c r="I28" s="13" t="s">
        <v>449</v>
      </c>
      <c r="J28" s="13" t="s">
        <v>425</v>
      </c>
      <c r="K28" s="13" t="s">
        <v>442</v>
      </c>
      <c r="L28" s="13" t="s">
        <v>395</v>
      </c>
      <c r="M28" s="13"/>
    </row>
    <row r="29" spans="1:13" ht="109.5" customHeight="1">
      <c r="A29" s="61" t="s">
        <v>156</v>
      </c>
      <c r="B29" s="61" t="s">
        <v>450</v>
      </c>
      <c r="C29" s="62">
        <v>58</v>
      </c>
      <c r="D29" s="61" t="s">
        <v>451</v>
      </c>
      <c r="E29" s="63" t="s">
        <v>381</v>
      </c>
      <c r="F29" s="43" t="s">
        <v>382</v>
      </c>
      <c r="G29" s="13" t="s">
        <v>452</v>
      </c>
      <c r="H29" s="13" t="s">
        <v>453</v>
      </c>
      <c r="I29" s="13" t="s">
        <v>454</v>
      </c>
      <c r="J29" s="13" t="s">
        <v>455</v>
      </c>
      <c r="K29" s="13" t="s">
        <v>386</v>
      </c>
      <c r="L29" s="13" t="s">
        <v>387</v>
      </c>
      <c r="M29" s="13"/>
    </row>
    <row r="30" spans="1:13" ht="24.4" customHeight="1">
      <c r="A30" s="61"/>
      <c r="B30" s="61"/>
      <c r="C30" s="62"/>
      <c r="D30" s="61"/>
      <c r="E30" s="63"/>
      <c r="F30" s="43" t="s">
        <v>388</v>
      </c>
      <c r="G30" s="13"/>
      <c r="H30" s="13"/>
      <c r="I30" s="13"/>
      <c r="J30" s="13"/>
      <c r="K30" s="13"/>
      <c r="L30" s="13"/>
      <c r="M30" s="13"/>
    </row>
    <row r="31" spans="1:13" ht="24.4" customHeight="1">
      <c r="A31" s="61"/>
      <c r="B31" s="61"/>
      <c r="C31" s="62"/>
      <c r="D31" s="61"/>
      <c r="E31" s="63"/>
      <c r="F31" s="43" t="s">
        <v>389</v>
      </c>
      <c r="G31" s="13"/>
      <c r="H31" s="13"/>
      <c r="I31" s="13"/>
      <c r="J31" s="13"/>
      <c r="K31" s="13"/>
      <c r="L31" s="13"/>
      <c r="M31" s="13"/>
    </row>
    <row r="32" spans="1:13" ht="109.5" customHeight="1">
      <c r="A32" s="61"/>
      <c r="B32" s="61"/>
      <c r="C32" s="62"/>
      <c r="D32" s="61"/>
      <c r="E32" s="63" t="s">
        <v>390</v>
      </c>
      <c r="F32" s="43" t="s">
        <v>391</v>
      </c>
      <c r="G32" s="13" t="s">
        <v>456</v>
      </c>
      <c r="H32" s="13" t="s">
        <v>433</v>
      </c>
      <c r="I32" s="13" t="s">
        <v>456</v>
      </c>
      <c r="J32" s="13" t="s">
        <v>457</v>
      </c>
      <c r="K32" s="13" t="s">
        <v>436</v>
      </c>
      <c r="L32" s="13" t="s">
        <v>437</v>
      </c>
      <c r="M32" s="13"/>
    </row>
    <row r="33" spans="1:13" ht="100.15" customHeight="1">
      <c r="A33" s="61"/>
      <c r="B33" s="61"/>
      <c r="C33" s="62"/>
      <c r="D33" s="61"/>
      <c r="E33" s="63"/>
      <c r="F33" s="43" t="s">
        <v>396</v>
      </c>
      <c r="G33" s="13" t="s">
        <v>458</v>
      </c>
      <c r="H33" s="13" t="s">
        <v>439</v>
      </c>
      <c r="I33" s="13" t="s">
        <v>459</v>
      </c>
      <c r="J33" s="13" t="s">
        <v>460</v>
      </c>
      <c r="K33" s="13" t="s">
        <v>401</v>
      </c>
      <c r="L33" s="13" t="s">
        <v>395</v>
      </c>
      <c r="M33" s="13"/>
    </row>
    <row r="34" spans="1:13" ht="89.65" customHeight="1">
      <c r="A34" s="61"/>
      <c r="B34" s="61"/>
      <c r="C34" s="62"/>
      <c r="D34" s="61"/>
      <c r="E34" s="63"/>
      <c r="F34" s="43" t="s">
        <v>402</v>
      </c>
      <c r="G34" s="13" t="s">
        <v>461</v>
      </c>
      <c r="H34" s="13" t="s">
        <v>462</v>
      </c>
      <c r="I34" s="13" t="s">
        <v>463</v>
      </c>
      <c r="J34" s="13" t="s">
        <v>464</v>
      </c>
      <c r="K34" s="13" t="s">
        <v>465</v>
      </c>
      <c r="L34" s="13" t="s">
        <v>408</v>
      </c>
      <c r="M34" s="13"/>
    </row>
    <row r="35" spans="1:13" ht="24.4" customHeight="1">
      <c r="A35" s="61"/>
      <c r="B35" s="61"/>
      <c r="C35" s="62"/>
      <c r="D35" s="61"/>
      <c r="E35" s="63" t="s">
        <v>409</v>
      </c>
      <c r="F35" s="43" t="s">
        <v>410</v>
      </c>
      <c r="G35" s="13"/>
      <c r="H35" s="13"/>
      <c r="I35" s="13"/>
      <c r="J35" s="13"/>
      <c r="K35" s="13"/>
      <c r="L35" s="13"/>
      <c r="M35" s="13"/>
    </row>
    <row r="36" spans="1:13" ht="119.85" customHeight="1">
      <c r="A36" s="61"/>
      <c r="B36" s="61"/>
      <c r="C36" s="62"/>
      <c r="D36" s="61"/>
      <c r="E36" s="63"/>
      <c r="F36" s="43" t="s">
        <v>413</v>
      </c>
      <c r="G36" s="13" t="s">
        <v>466</v>
      </c>
      <c r="H36" s="13" t="s">
        <v>467</v>
      </c>
      <c r="I36" s="13" t="s">
        <v>468</v>
      </c>
      <c r="J36" s="13" t="s">
        <v>417</v>
      </c>
      <c r="K36" s="13" t="s">
        <v>436</v>
      </c>
      <c r="L36" s="13" t="s">
        <v>395</v>
      </c>
      <c r="M36" s="13"/>
    </row>
    <row r="37" spans="1:13" ht="24.4" customHeight="1">
      <c r="A37" s="61"/>
      <c r="B37" s="61"/>
      <c r="C37" s="62"/>
      <c r="D37" s="61"/>
      <c r="E37" s="63"/>
      <c r="F37" s="43" t="s">
        <v>418</v>
      </c>
      <c r="G37" s="13"/>
      <c r="H37" s="13"/>
      <c r="I37" s="13"/>
      <c r="J37" s="13"/>
      <c r="K37" s="13"/>
      <c r="L37" s="13"/>
      <c r="M37" s="13"/>
    </row>
    <row r="38" spans="1:13" ht="24.4" customHeight="1">
      <c r="A38" s="61"/>
      <c r="B38" s="61"/>
      <c r="C38" s="62"/>
      <c r="D38" s="61"/>
      <c r="E38" s="63"/>
      <c r="F38" s="43" t="s">
        <v>419</v>
      </c>
      <c r="G38" s="13"/>
      <c r="H38" s="13"/>
      <c r="I38" s="13"/>
      <c r="J38" s="13"/>
      <c r="K38" s="13"/>
      <c r="L38" s="13"/>
      <c r="M38" s="13"/>
    </row>
    <row r="39" spans="1:13" ht="69.95" customHeight="1">
      <c r="A39" s="61"/>
      <c r="B39" s="61"/>
      <c r="C39" s="62"/>
      <c r="D39" s="61"/>
      <c r="E39" s="43" t="s">
        <v>420</v>
      </c>
      <c r="F39" s="43" t="s">
        <v>421</v>
      </c>
      <c r="G39" s="13" t="s">
        <v>469</v>
      </c>
      <c r="H39" s="13" t="s">
        <v>423</v>
      </c>
      <c r="I39" s="13" t="s">
        <v>470</v>
      </c>
      <c r="J39" s="13" t="s">
        <v>425</v>
      </c>
      <c r="K39" s="13" t="s">
        <v>401</v>
      </c>
      <c r="L39" s="13" t="s">
        <v>395</v>
      </c>
      <c r="M39" s="13"/>
    </row>
    <row r="40" spans="1:13" ht="100.15" customHeight="1">
      <c r="A40" s="61" t="s">
        <v>156</v>
      </c>
      <c r="B40" s="61" t="s">
        <v>471</v>
      </c>
      <c r="C40" s="62">
        <v>190</v>
      </c>
      <c r="D40" s="61" t="s">
        <v>472</v>
      </c>
      <c r="E40" s="63" t="s">
        <v>381</v>
      </c>
      <c r="F40" s="43" t="s">
        <v>382</v>
      </c>
      <c r="G40" s="13" t="s">
        <v>473</v>
      </c>
      <c r="H40" s="13" t="s">
        <v>474</v>
      </c>
      <c r="I40" s="13" t="s">
        <v>475</v>
      </c>
      <c r="J40" s="13" t="s">
        <v>476</v>
      </c>
      <c r="K40" s="13" t="s">
        <v>386</v>
      </c>
      <c r="L40" s="13" t="s">
        <v>387</v>
      </c>
      <c r="M40" s="13"/>
    </row>
    <row r="41" spans="1:13" ht="24.4" customHeight="1">
      <c r="A41" s="61"/>
      <c r="B41" s="61"/>
      <c r="C41" s="62"/>
      <c r="D41" s="61"/>
      <c r="E41" s="63"/>
      <c r="F41" s="43" t="s">
        <v>388</v>
      </c>
      <c r="G41" s="13"/>
      <c r="H41" s="13"/>
      <c r="I41" s="13"/>
      <c r="J41" s="13"/>
      <c r="K41" s="13"/>
      <c r="L41" s="13"/>
      <c r="M41" s="13"/>
    </row>
    <row r="42" spans="1:13" ht="24.4" customHeight="1">
      <c r="A42" s="61"/>
      <c r="B42" s="61"/>
      <c r="C42" s="62"/>
      <c r="D42" s="61"/>
      <c r="E42" s="63"/>
      <c r="F42" s="43" t="s">
        <v>389</v>
      </c>
      <c r="G42" s="13" t="s">
        <v>477</v>
      </c>
      <c r="H42" s="13" t="s">
        <v>415</v>
      </c>
      <c r="I42" s="13" t="s">
        <v>478</v>
      </c>
      <c r="J42" s="13" t="s">
        <v>479</v>
      </c>
      <c r="K42" s="13" t="s">
        <v>477</v>
      </c>
      <c r="L42" s="13" t="s">
        <v>408</v>
      </c>
      <c r="M42" s="13"/>
    </row>
    <row r="43" spans="1:13" ht="89.65" customHeight="1">
      <c r="A43" s="61"/>
      <c r="B43" s="61"/>
      <c r="C43" s="62"/>
      <c r="D43" s="61"/>
      <c r="E43" s="63" t="s">
        <v>390</v>
      </c>
      <c r="F43" s="43" t="s">
        <v>391</v>
      </c>
      <c r="G43" s="13" t="s">
        <v>480</v>
      </c>
      <c r="H43" s="13" t="s">
        <v>433</v>
      </c>
      <c r="I43" s="13" t="s">
        <v>481</v>
      </c>
      <c r="J43" s="13" t="s">
        <v>482</v>
      </c>
      <c r="K43" s="13" t="s">
        <v>436</v>
      </c>
      <c r="L43" s="13" t="s">
        <v>395</v>
      </c>
      <c r="M43" s="13"/>
    </row>
    <row r="44" spans="1:13" ht="69.95" customHeight="1">
      <c r="A44" s="61"/>
      <c r="B44" s="61"/>
      <c r="C44" s="62"/>
      <c r="D44" s="61"/>
      <c r="E44" s="63"/>
      <c r="F44" s="43" t="s">
        <v>396</v>
      </c>
      <c r="G44" s="13" t="s">
        <v>483</v>
      </c>
      <c r="H44" s="13" t="s">
        <v>439</v>
      </c>
      <c r="I44" s="13" t="s">
        <v>484</v>
      </c>
      <c r="J44" s="13" t="s">
        <v>485</v>
      </c>
      <c r="K44" s="13" t="s">
        <v>401</v>
      </c>
      <c r="L44" s="13" t="s">
        <v>395</v>
      </c>
      <c r="M44" s="13"/>
    </row>
    <row r="45" spans="1:13" ht="79.349999999999994" customHeight="1">
      <c r="A45" s="61"/>
      <c r="B45" s="61"/>
      <c r="C45" s="62"/>
      <c r="D45" s="61"/>
      <c r="E45" s="63"/>
      <c r="F45" s="43" t="s">
        <v>402</v>
      </c>
      <c r="G45" s="13" t="s">
        <v>486</v>
      </c>
      <c r="H45" s="13" t="s">
        <v>439</v>
      </c>
      <c r="I45" s="13" t="s">
        <v>487</v>
      </c>
      <c r="J45" s="13" t="s">
        <v>488</v>
      </c>
      <c r="K45" s="13" t="s">
        <v>401</v>
      </c>
      <c r="L45" s="13" t="s">
        <v>395</v>
      </c>
      <c r="M45" s="13"/>
    </row>
    <row r="46" spans="1:13" ht="24.4" customHeight="1">
      <c r="A46" s="61"/>
      <c r="B46" s="61"/>
      <c r="C46" s="62"/>
      <c r="D46" s="61"/>
      <c r="E46" s="63" t="s">
        <v>409</v>
      </c>
      <c r="F46" s="43" t="s">
        <v>410</v>
      </c>
      <c r="G46" s="13"/>
      <c r="H46" s="13"/>
      <c r="I46" s="13"/>
      <c r="J46" s="13"/>
      <c r="K46" s="13"/>
      <c r="L46" s="13"/>
      <c r="M46" s="13"/>
    </row>
    <row r="47" spans="1:13" ht="89.65" customHeight="1">
      <c r="A47" s="61"/>
      <c r="B47" s="61"/>
      <c r="C47" s="62"/>
      <c r="D47" s="61"/>
      <c r="E47" s="63"/>
      <c r="F47" s="43" t="s">
        <v>413</v>
      </c>
      <c r="G47" s="13" t="s">
        <v>489</v>
      </c>
      <c r="H47" s="13" t="s">
        <v>439</v>
      </c>
      <c r="I47" s="13" t="s">
        <v>489</v>
      </c>
      <c r="J47" s="13" t="s">
        <v>490</v>
      </c>
      <c r="K47" s="13" t="s">
        <v>401</v>
      </c>
      <c r="L47" s="13" t="s">
        <v>395</v>
      </c>
      <c r="M47" s="13"/>
    </row>
    <row r="48" spans="1:13" ht="24.4" customHeight="1">
      <c r="A48" s="61"/>
      <c r="B48" s="61"/>
      <c r="C48" s="62"/>
      <c r="D48" s="61"/>
      <c r="E48" s="63"/>
      <c r="F48" s="43" t="s">
        <v>418</v>
      </c>
      <c r="G48" s="13" t="s">
        <v>477</v>
      </c>
      <c r="H48" s="13" t="s">
        <v>415</v>
      </c>
      <c r="I48" s="13" t="s">
        <v>478</v>
      </c>
      <c r="J48" s="13" t="s">
        <v>479</v>
      </c>
      <c r="K48" s="13" t="s">
        <v>407</v>
      </c>
      <c r="L48" s="13" t="s">
        <v>408</v>
      </c>
      <c r="M48" s="13"/>
    </row>
    <row r="49" spans="1:13" ht="24.4" customHeight="1">
      <c r="A49" s="61"/>
      <c r="B49" s="61"/>
      <c r="C49" s="62"/>
      <c r="D49" s="61"/>
      <c r="E49" s="63"/>
      <c r="F49" s="43" t="s">
        <v>419</v>
      </c>
      <c r="G49" s="13" t="s">
        <v>491</v>
      </c>
      <c r="H49" s="13" t="s">
        <v>415</v>
      </c>
      <c r="I49" s="13" t="s">
        <v>492</v>
      </c>
      <c r="J49" s="13" t="s">
        <v>491</v>
      </c>
      <c r="K49" s="13" t="s">
        <v>407</v>
      </c>
      <c r="L49" s="13" t="s">
        <v>408</v>
      </c>
      <c r="M49" s="13"/>
    </row>
    <row r="50" spans="1:13" ht="69.95" customHeight="1">
      <c r="A50" s="61"/>
      <c r="B50" s="61"/>
      <c r="C50" s="62"/>
      <c r="D50" s="61"/>
      <c r="E50" s="43" t="s">
        <v>420</v>
      </c>
      <c r="F50" s="43" t="s">
        <v>421</v>
      </c>
      <c r="G50" s="13" t="s">
        <v>469</v>
      </c>
      <c r="H50" s="13" t="s">
        <v>423</v>
      </c>
      <c r="I50" s="13" t="s">
        <v>470</v>
      </c>
      <c r="J50" s="13" t="s">
        <v>425</v>
      </c>
      <c r="K50" s="13" t="s">
        <v>401</v>
      </c>
      <c r="L50" s="13" t="s">
        <v>395</v>
      </c>
      <c r="M50" s="13"/>
    </row>
    <row r="51" spans="1:13" ht="100.15" customHeight="1">
      <c r="A51" s="61" t="s">
        <v>156</v>
      </c>
      <c r="B51" s="61" t="s">
        <v>493</v>
      </c>
      <c r="C51" s="62">
        <v>200</v>
      </c>
      <c r="D51" s="61" t="s">
        <v>494</v>
      </c>
      <c r="E51" s="63" t="s">
        <v>381</v>
      </c>
      <c r="F51" s="43" t="s">
        <v>382</v>
      </c>
      <c r="G51" s="13" t="s">
        <v>495</v>
      </c>
      <c r="H51" s="13" t="s">
        <v>474</v>
      </c>
      <c r="I51" s="13" t="s">
        <v>496</v>
      </c>
      <c r="J51" s="13" t="s">
        <v>431</v>
      </c>
      <c r="K51" s="13" t="s">
        <v>386</v>
      </c>
      <c r="L51" s="13" t="s">
        <v>387</v>
      </c>
      <c r="M51" s="13"/>
    </row>
    <row r="52" spans="1:13" ht="24.4" customHeight="1">
      <c r="A52" s="61"/>
      <c r="B52" s="61"/>
      <c r="C52" s="62"/>
      <c r="D52" s="61"/>
      <c r="E52" s="63"/>
      <c r="F52" s="43" t="s">
        <v>388</v>
      </c>
      <c r="G52" s="13"/>
      <c r="H52" s="13"/>
      <c r="I52" s="13"/>
      <c r="J52" s="13"/>
      <c r="K52" s="13"/>
      <c r="L52" s="13"/>
      <c r="M52" s="13"/>
    </row>
    <row r="53" spans="1:13" ht="24.4" customHeight="1">
      <c r="A53" s="61"/>
      <c r="B53" s="61"/>
      <c r="C53" s="62"/>
      <c r="D53" s="61"/>
      <c r="E53" s="63"/>
      <c r="F53" s="43" t="s">
        <v>389</v>
      </c>
      <c r="G53" s="13"/>
      <c r="H53" s="13"/>
      <c r="I53" s="13"/>
      <c r="J53" s="13"/>
      <c r="K53" s="13"/>
      <c r="L53" s="13"/>
      <c r="M53" s="13"/>
    </row>
    <row r="54" spans="1:13" ht="79.349999999999994" customHeight="1">
      <c r="A54" s="61"/>
      <c r="B54" s="61"/>
      <c r="C54" s="62"/>
      <c r="D54" s="61"/>
      <c r="E54" s="63" t="s">
        <v>390</v>
      </c>
      <c r="F54" s="43" t="s">
        <v>391</v>
      </c>
      <c r="G54" s="13" t="s">
        <v>497</v>
      </c>
      <c r="H54" s="13" t="s">
        <v>433</v>
      </c>
      <c r="I54" s="13" t="s">
        <v>497</v>
      </c>
      <c r="J54" s="13" t="s">
        <v>498</v>
      </c>
      <c r="K54" s="13" t="s">
        <v>436</v>
      </c>
      <c r="L54" s="13" t="s">
        <v>395</v>
      </c>
      <c r="M54" s="13"/>
    </row>
    <row r="55" spans="1:13" ht="69.95" customHeight="1">
      <c r="A55" s="61"/>
      <c r="B55" s="61"/>
      <c r="C55" s="62"/>
      <c r="D55" s="61"/>
      <c r="E55" s="63"/>
      <c r="F55" s="43" t="s">
        <v>396</v>
      </c>
      <c r="G55" s="13" t="s">
        <v>438</v>
      </c>
      <c r="H55" s="13" t="s">
        <v>439</v>
      </c>
      <c r="I55" s="13" t="s">
        <v>499</v>
      </c>
      <c r="J55" s="13" t="s">
        <v>500</v>
      </c>
      <c r="K55" s="13" t="s">
        <v>401</v>
      </c>
      <c r="L55" s="13" t="s">
        <v>395</v>
      </c>
      <c r="M55" s="13"/>
    </row>
    <row r="56" spans="1:13" ht="79.349999999999994" customHeight="1">
      <c r="A56" s="61"/>
      <c r="B56" s="61"/>
      <c r="C56" s="62"/>
      <c r="D56" s="61"/>
      <c r="E56" s="63"/>
      <c r="F56" s="43" t="s">
        <v>402</v>
      </c>
      <c r="G56" s="13" t="s">
        <v>443</v>
      </c>
      <c r="H56" s="13" t="s">
        <v>439</v>
      </c>
      <c r="I56" s="13" t="s">
        <v>501</v>
      </c>
      <c r="J56" s="13" t="s">
        <v>445</v>
      </c>
      <c r="K56" s="13" t="s">
        <v>502</v>
      </c>
      <c r="L56" s="13" t="s">
        <v>408</v>
      </c>
      <c r="M56" s="13"/>
    </row>
    <row r="57" spans="1:13" ht="24.4" customHeight="1">
      <c r="A57" s="61"/>
      <c r="B57" s="61"/>
      <c r="C57" s="62"/>
      <c r="D57" s="61"/>
      <c r="E57" s="63" t="s">
        <v>409</v>
      </c>
      <c r="F57" s="43" t="s">
        <v>410</v>
      </c>
      <c r="G57" s="13"/>
      <c r="H57" s="13"/>
      <c r="I57" s="13"/>
      <c r="J57" s="13"/>
      <c r="K57" s="13"/>
      <c r="L57" s="13"/>
      <c r="M57" s="13"/>
    </row>
    <row r="58" spans="1:13" ht="119.85" customHeight="1">
      <c r="A58" s="61"/>
      <c r="B58" s="61"/>
      <c r="C58" s="62"/>
      <c r="D58" s="61"/>
      <c r="E58" s="63"/>
      <c r="F58" s="43" t="s">
        <v>413</v>
      </c>
      <c r="G58" s="13" t="s">
        <v>446</v>
      </c>
      <c r="H58" s="13" t="s">
        <v>415</v>
      </c>
      <c r="I58" s="13" t="s">
        <v>446</v>
      </c>
      <c r="J58" s="13" t="s">
        <v>417</v>
      </c>
      <c r="K58" s="13" t="s">
        <v>407</v>
      </c>
      <c r="L58" s="13" t="s">
        <v>408</v>
      </c>
      <c r="M58" s="13"/>
    </row>
    <row r="59" spans="1:13" ht="24.4" customHeight="1">
      <c r="A59" s="61"/>
      <c r="B59" s="61"/>
      <c r="C59" s="62"/>
      <c r="D59" s="61"/>
      <c r="E59" s="63"/>
      <c r="F59" s="43" t="s">
        <v>418</v>
      </c>
      <c r="G59" s="13"/>
      <c r="H59" s="13"/>
      <c r="I59" s="13"/>
      <c r="J59" s="13"/>
      <c r="K59" s="13"/>
      <c r="L59" s="13"/>
      <c r="M59" s="13"/>
    </row>
    <row r="60" spans="1:13" ht="24.4" customHeight="1">
      <c r="A60" s="61"/>
      <c r="B60" s="61"/>
      <c r="C60" s="62"/>
      <c r="D60" s="61"/>
      <c r="E60" s="63"/>
      <c r="F60" s="43" t="s">
        <v>419</v>
      </c>
      <c r="G60" s="13"/>
      <c r="H60" s="13"/>
      <c r="I60" s="13"/>
      <c r="J60" s="13"/>
      <c r="K60" s="13"/>
      <c r="L60" s="13"/>
      <c r="M60" s="13"/>
    </row>
    <row r="61" spans="1:13" ht="69.95" customHeight="1">
      <c r="A61" s="61"/>
      <c r="B61" s="61"/>
      <c r="C61" s="62"/>
      <c r="D61" s="61"/>
      <c r="E61" s="43" t="s">
        <v>420</v>
      </c>
      <c r="F61" s="43" t="s">
        <v>421</v>
      </c>
      <c r="G61" s="13" t="s">
        <v>469</v>
      </c>
      <c r="H61" s="13" t="s">
        <v>423</v>
      </c>
      <c r="I61" s="13" t="s">
        <v>469</v>
      </c>
      <c r="J61" s="13" t="s">
        <v>425</v>
      </c>
      <c r="K61" s="13" t="s">
        <v>401</v>
      </c>
      <c r="L61" s="13" t="s">
        <v>395</v>
      </c>
      <c r="M61" s="13"/>
    </row>
    <row r="62" spans="1:13" ht="24.4" customHeight="1">
      <c r="A62" s="61" t="s">
        <v>156</v>
      </c>
      <c r="B62" s="61" t="s">
        <v>503</v>
      </c>
      <c r="C62" s="62">
        <v>100</v>
      </c>
      <c r="D62" s="61" t="s">
        <v>504</v>
      </c>
      <c r="E62" s="63" t="s">
        <v>381</v>
      </c>
      <c r="F62" s="43" t="s">
        <v>382</v>
      </c>
      <c r="G62" s="13" t="s">
        <v>505</v>
      </c>
      <c r="H62" s="13" t="s">
        <v>439</v>
      </c>
      <c r="I62" s="13" t="s">
        <v>506</v>
      </c>
      <c r="J62" s="13"/>
      <c r="K62" s="13" t="s">
        <v>386</v>
      </c>
      <c r="L62" s="13" t="s">
        <v>387</v>
      </c>
      <c r="M62" s="13"/>
    </row>
    <row r="63" spans="1:13" ht="24.4" customHeight="1">
      <c r="A63" s="61"/>
      <c r="B63" s="61"/>
      <c r="C63" s="62"/>
      <c r="D63" s="61"/>
      <c r="E63" s="63"/>
      <c r="F63" s="43" t="s">
        <v>388</v>
      </c>
      <c r="G63" s="13"/>
      <c r="H63" s="13"/>
      <c r="I63" s="13"/>
      <c r="J63" s="13"/>
      <c r="K63" s="13"/>
      <c r="L63" s="13"/>
      <c r="M63" s="13"/>
    </row>
    <row r="64" spans="1:13" ht="24.4" customHeight="1">
      <c r="A64" s="61"/>
      <c r="B64" s="61"/>
      <c r="C64" s="62"/>
      <c r="D64" s="61"/>
      <c r="E64" s="63"/>
      <c r="F64" s="43" t="s">
        <v>389</v>
      </c>
      <c r="G64" s="13"/>
      <c r="H64" s="13"/>
      <c r="I64" s="13"/>
      <c r="J64" s="13"/>
      <c r="K64" s="13"/>
      <c r="L64" s="13"/>
      <c r="M64" s="13"/>
    </row>
    <row r="65" spans="1:13" ht="24.4" customHeight="1">
      <c r="A65" s="61"/>
      <c r="B65" s="61"/>
      <c r="C65" s="62"/>
      <c r="D65" s="61"/>
      <c r="E65" s="63" t="s">
        <v>390</v>
      </c>
      <c r="F65" s="43" t="s">
        <v>391</v>
      </c>
      <c r="G65" s="13" t="s">
        <v>507</v>
      </c>
      <c r="H65" s="13" t="s">
        <v>508</v>
      </c>
      <c r="I65" s="13" t="s">
        <v>507</v>
      </c>
      <c r="J65" s="13" t="s">
        <v>509</v>
      </c>
      <c r="K65" s="13" t="s">
        <v>436</v>
      </c>
      <c r="L65" s="13" t="s">
        <v>395</v>
      </c>
      <c r="M65" s="13"/>
    </row>
    <row r="66" spans="1:13" ht="24.4" customHeight="1">
      <c r="A66" s="61"/>
      <c r="B66" s="61"/>
      <c r="C66" s="62"/>
      <c r="D66" s="61"/>
      <c r="E66" s="63"/>
      <c r="F66" s="43" t="s">
        <v>396</v>
      </c>
      <c r="G66" s="13" t="s">
        <v>510</v>
      </c>
      <c r="H66" s="13" t="s">
        <v>439</v>
      </c>
      <c r="I66" s="13" t="s">
        <v>510</v>
      </c>
      <c r="J66" s="13" t="s">
        <v>510</v>
      </c>
      <c r="K66" s="13" t="s">
        <v>401</v>
      </c>
      <c r="L66" s="13" t="s">
        <v>395</v>
      </c>
      <c r="M66" s="13"/>
    </row>
    <row r="67" spans="1:13" ht="24.4" customHeight="1">
      <c r="A67" s="61"/>
      <c r="B67" s="61"/>
      <c r="C67" s="62"/>
      <c r="D67" s="61"/>
      <c r="E67" s="63"/>
      <c r="F67" s="43" t="s">
        <v>402</v>
      </c>
      <c r="G67" s="13" t="s">
        <v>511</v>
      </c>
      <c r="H67" s="13" t="s">
        <v>404</v>
      </c>
      <c r="I67" s="13" t="s">
        <v>511</v>
      </c>
      <c r="J67" s="13" t="s">
        <v>512</v>
      </c>
      <c r="K67" s="13" t="s">
        <v>502</v>
      </c>
      <c r="L67" s="13" t="s">
        <v>408</v>
      </c>
      <c r="M67" s="13"/>
    </row>
    <row r="68" spans="1:13" ht="24.4" customHeight="1">
      <c r="A68" s="61"/>
      <c r="B68" s="61"/>
      <c r="C68" s="62"/>
      <c r="D68" s="61"/>
      <c r="E68" s="63" t="s">
        <v>409</v>
      </c>
      <c r="F68" s="43" t="s">
        <v>410</v>
      </c>
      <c r="G68" s="13"/>
      <c r="H68" s="13"/>
      <c r="I68" s="13"/>
      <c r="J68" s="13"/>
      <c r="K68" s="13"/>
      <c r="L68" s="13"/>
      <c r="M68" s="13"/>
    </row>
    <row r="69" spans="1:13" ht="24.4" customHeight="1">
      <c r="A69" s="61"/>
      <c r="B69" s="61"/>
      <c r="C69" s="62"/>
      <c r="D69" s="61"/>
      <c r="E69" s="63"/>
      <c r="F69" s="43" t="s">
        <v>413</v>
      </c>
      <c r="G69" s="13" t="s">
        <v>513</v>
      </c>
      <c r="H69" s="13" t="s">
        <v>415</v>
      </c>
      <c r="I69" s="13" t="s">
        <v>513</v>
      </c>
      <c r="J69" s="13" t="s">
        <v>446</v>
      </c>
      <c r="K69" s="13" t="s">
        <v>436</v>
      </c>
      <c r="L69" s="13" t="s">
        <v>408</v>
      </c>
      <c r="M69" s="13"/>
    </row>
    <row r="70" spans="1:13" ht="24.4" customHeight="1">
      <c r="A70" s="61"/>
      <c r="B70" s="61"/>
      <c r="C70" s="62"/>
      <c r="D70" s="61"/>
      <c r="E70" s="63"/>
      <c r="F70" s="43" t="s">
        <v>418</v>
      </c>
      <c r="G70" s="13"/>
      <c r="H70" s="13"/>
      <c r="I70" s="13"/>
      <c r="J70" s="13"/>
      <c r="K70" s="13"/>
      <c r="L70" s="13"/>
      <c r="M70" s="13"/>
    </row>
    <row r="71" spans="1:13" ht="24.4" customHeight="1">
      <c r="A71" s="61"/>
      <c r="B71" s="61"/>
      <c r="C71" s="62"/>
      <c r="D71" s="61"/>
      <c r="E71" s="63"/>
      <c r="F71" s="43" t="s">
        <v>419</v>
      </c>
      <c r="G71" s="13"/>
      <c r="H71" s="13"/>
      <c r="I71" s="13"/>
      <c r="J71" s="13"/>
      <c r="K71" s="13"/>
      <c r="L71" s="13"/>
      <c r="M71" s="13"/>
    </row>
    <row r="72" spans="1:13" ht="24.4" customHeight="1">
      <c r="A72" s="61"/>
      <c r="B72" s="61"/>
      <c r="C72" s="62"/>
      <c r="D72" s="61"/>
      <c r="E72" s="43" t="s">
        <v>420</v>
      </c>
      <c r="F72" s="43" t="s">
        <v>421</v>
      </c>
      <c r="G72" s="13" t="s">
        <v>469</v>
      </c>
      <c r="H72" s="13" t="s">
        <v>398</v>
      </c>
      <c r="I72" s="13" t="s">
        <v>469</v>
      </c>
      <c r="J72" s="13" t="s">
        <v>514</v>
      </c>
      <c r="K72" s="13" t="s">
        <v>401</v>
      </c>
      <c r="L72" s="13" t="s">
        <v>395</v>
      </c>
      <c r="M72" s="13"/>
    </row>
    <row r="73" spans="1:13" ht="16.350000000000001" customHeight="1">
      <c r="A73" s="59" t="s">
        <v>515</v>
      </c>
      <c r="B73" s="59"/>
      <c r="C73" s="59"/>
      <c r="D73" s="59"/>
    </row>
  </sheetData>
  <mergeCells count="51">
    <mergeCell ref="A73:D73"/>
    <mergeCell ref="A62:A72"/>
    <mergeCell ref="B62:B72"/>
    <mergeCell ref="C62:C72"/>
    <mergeCell ref="D62:D72"/>
    <mergeCell ref="E62:E64"/>
    <mergeCell ref="E65:E67"/>
    <mergeCell ref="E68:E71"/>
    <mergeCell ref="A51:A61"/>
    <mergeCell ref="B51:B61"/>
    <mergeCell ref="C51:C61"/>
    <mergeCell ref="D51:D61"/>
    <mergeCell ref="E51:E53"/>
    <mergeCell ref="E54:E56"/>
    <mergeCell ref="E57:E60"/>
    <mergeCell ref="A40:A50"/>
    <mergeCell ref="B40:B50"/>
    <mergeCell ref="C40:C50"/>
    <mergeCell ref="D40:D50"/>
    <mergeCell ref="E40:E42"/>
    <mergeCell ref="E43:E45"/>
    <mergeCell ref="E46:E49"/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A7:A17"/>
    <mergeCell ref="B7:B17"/>
    <mergeCell ref="C7:C17"/>
    <mergeCell ref="D7:D1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30"/>
  <sheetViews>
    <sheetView workbookViewId="0">
      <pane ySplit="7" topLeftCell="A16" activePane="bottomLeft" state="frozen"/>
      <selection pane="bottomLeft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516</v>
      </c>
    </row>
    <row r="2" spans="1:19" ht="42.2" customHeight="1">
      <c r="A2" s="65" t="s">
        <v>517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23.25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53" t="s">
        <v>32</v>
      </c>
      <c r="R4" s="53"/>
      <c r="S4" s="53"/>
    </row>
    <row r="5" spans="1:19" ht="18.2" customHeight="1">
      <c r="A5" s="54" t="s">
        <v>327</v>
      </c>
      <c r="B5" s="54" t="s">
        <v>328</v>
      </c>
      <c r="C5" s="54" t="s">
        <v>518</v>
      </c>
      <c r="D5" s="54"/>
      <c r="E5" s="54"/>
      <c r="F5" s="54"/>
      <c r="G5" s="54"/>
      <c r="H5" s="54"/>
      <c r="I5" s="54"/>
      <c r="J5" s="54" t="s">
        <v>519</v>
      </c>
      <c r="K5" s="54" t="s">
        <v>520</v>
      </c>
      <c r="L5" s="54"/>
      <c r="M5" s="54"/>
      <c r="N5" s="54"/>
      <c r="O5" s="54"/>
      <c r="P5" s="54"/>
      <c r="Q5" s="54"/>
      <c r="R5" s="54"/>
      <c r="S5" s="54"/>
    </row>
    <row r="6" spans="1:19" ht="18.95" customHeight="1">
      <c r="A6" s="54"/>
      <c r="B6" s="54"/>
      <c r="C6" s="54" t="s">
        <v>367</v>
      </c>
      <c r="D6" s="54" t="s">
        <v>521</v>
      </c>
      <c r="E6" s="54"/>
      <c r="F6" s="54"/>
      <c r="G6" s="54"/>
      <c r="H6" s="54" t="s">
        <v>522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31.15" customHeight="1">
      <c r="A7" s="54"/>
      <c r="B7" s="54"/>
      <c r="C7" s="54"/>
      <c r="D7" s="10" t="s">
        <v>139</v>
      </c>
      <c r="E7" s="10" t="s">
        <v>523</v>
      </c>
      <c r="F7" s="10" t="s">
        <v>143</v>
      </c>
      <c r="G7" s="10" t="s">
        <v>524</v>
      </c>
      <c r="H7" s="10" t="s">
        <v>163</v>
      </c>
      <c r="I7" s="10" t="s">
        <v>164</v>
      </c>
      <c r="J7" s="54"/>
      <c r="K7" s="10" t="s">
        <v>370</v>
      </c>
      <c r="L7" s="10" t="s">
        <v>371</v>
      </c>
      <c r="M7" s="10" t="s">
        <v>372</v>
      </c>
      <c r="N7" s="10" t="s">
        <v>377</v>
      </c>
      <c r="O7" s="10" t="s">
        <v>373</v>
      </c>
      <c r="P7" s="10" t="s">
        <v>525</v>
      </c>
      <c r="Q7" s="10" t="s">
        <v>526</v>
      </c>
      <c r="R7" s="10" t="s">
        <v>527</v>
      </c>
      <c r="S7" s="10" t="s">
        <v>378</v>
      </c>
    </row>
    <row r="8" spans="1:19" ht="19.899999999999999" customHeight="1">
      <c r="A8" s="61" t="s">
        <v>2</v>
      </c>
      <c r="B8" s="61" t="s">
        <v>4</v>
      </c>
      <c r="C8" s="62">
        <v>1835.833374</v>
      </c>
      <c r="D8" s="62">
        <v>1563.833374</v>
      </c>
      <c r="E8" s="62"/>
      <c r="F8" s="62"/>
      <c r="G8" s="62">
        <v>272</v>
      </c>
      <c r="H8" s="62">
        <v>998.83337400000005</v>
      </c>
      <c r="I8" s="62">
        <v>837</v>
      </c>
      <c r="J8" s="61" t="s">
        <v>528</v>
      </c>
      <c r="K8" s="61" t="s">
        <v>381</v>
      </c>
      <c r="L8" s="13" t="s">
        <v>382</v>
      </c>
      <c r="M8" s="13" t="s">
        <v>529</v>
      </c>
      <c r="N8" s="13" t="s">
        <v>387</v>
      </c>
      <c r="O8" s="13" t="s">
        <v>530</v>
      </c>
      <c r="P8" s="13" t="s">
        <v>386</v>
      </c>
      <c r="Q8" s="13" t="s">
        <v>531</v>
      </c>
      <c r="R8" s="13" t="s">
        <v>532</v>
      </c>
      <c r="S8" s="13"/>
    </row>
    <row r="9" spans="1:19" ht="19.899999999999999" customHeight="1">
      <c r="A9" s="61"/>
      <c r="B9" s="61"/>
      <c r="C9" s="62"/>
      <c r="D9" s="62"/>
      <c r="E9" s="62"/>
      <c r="F9" s="62"/>
      <c r="G9" s="62"/>
      <c r="H9" s="62"/>
      <c r="I9" s="62"/>
      <c r="J9" s="61"/>
      <c r="K9" s="61"/>
      <c r="L9" s="13" t="s">
        <v>388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61"/>
      <c r="B10" s="61"/>
      <c r="C10" s="62"/>
      <c r="D10" s="62"/>
      <c r="E10" s="62"/>
      <c r="F10" s="62"/>
      <c r="G10" s="62"/>
      <c r="H10" s="62"/>
      <c r="I10" s="62"/>
      <c r="J10" s="61"/>
      <c r="K10" s="61"/>
      <c r="L10" s="13" t="s">
        <v>389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61"/>
      <c r="B11" s="61"/>
      <c r="C11" s="62"/>
      <c r="D11" s="62"/>
      <c r="E11" s="62"/>
      <c r="F11" s="62"/>
      <c r="G11" s="62"/>
      <c r="H11" s="62"/>
      <c r="I11" s="62"/>
      <c r="J11" s="61"/>
      <c r="K11" s="64" t="s">
        <v>390</v>
      </c>
      <c r="L11" s="64" t="s">
        <v>391</v>
      </c>
      <c r="M11" s="13" t="s">
        <v>533</v>
      </c>
      <c r="N11" s="13" t="s">
        <v>395</v>
      </c>
      <c r="O11" s="13" t="s">
        <v>534</v>
      </c>
      <c r="P11" s="13" t="s">
        <v>436</v>
      </c>
      <c r="Q11" s="13" t="s">
        <v>535</v>
      </c>
      <c r="R11" s="13" t="s">
        <v>532</v>
      </c>
      <c r="S11" s="13"/>
    </row>
    <row r="12" spans="1:19" ht="19.5" customHeight="1">
      <c r="A12" s="61"/>
      <c r="B12" s="61"/>
      <c r="C12" s="62"/>
      <c r="D12" s="62"/>
      <c r="E12" s="62"/>
      <c r="F12" s="62"/>
      <c r="G12" s="62"/>
      <c r="H12" s="62"/>
      <c r="I12" s="62"/>
      <c r="J12" s="61"/>
      <c r="K12" s="64"/>
      <c r="L12" s="64"/>
      <c r="M12" s="13" t="s">
        <v>536</v>
      </c>
      <c r="N12" s="13" t="s">
        <v>395</v>
      </c>
      <c r="O12" s="13" t="s">
        <v>537</v>
      </c>
      <c r="P12" s="13" t="s">
        <v>170</v>
      </c>
      <c r="Q12" s="13" t="s">
        <v>538</v>
      </c>
      <c r="R12" s="13" t="s">
        <v>539</v>
      </c>
      <c r="S12" s="13"/>
    </row>
    <row r="13" spans="1:19" ht="19.5" customHeight="1">
      <c r="A13" s="61"/>
      <c r="B13" s="61"/>
      <c r="C13" s="62"/>
      <c r="D13" s="62"/>
      <c r="E13" s="62"/>
      <c r="F13" s="62"/>
      <c r="G13" s="62"/>
      <c r="H13" s="62"/>
      <c r="I13" s="62"/>
      <c r="J13" s="61"/>
      <c r="K13" s="64"/>
      <c r="L13" s="64"/>
      <c r="M13" s="13" t="s">
        <v>540</v>
      </c>
      <c r="N13" s="13" t="s">
        <v>395</v>
      </c>
      <c r="O13" s="13" t="s">
        <v>541</v>
      </c>
      <c r="P13" s="13" t="s">
        <v>542</v>
      </c>
      <c r="Q13" s="13" t="s">
        <v>543</v>
      </c>
      <c r="R13" s="13" t="s">
        <v>544</v>
      </c>
      <c r="S13" s="13"/>
    </row>
    <row r="14" spans="1:19" ht="19.5" customHeight="1">
      <c r="A14" s="61"/>
      <c r="B14" s="61"/>
      <c r="C14" s="62"/>
      <c r="D14" s="62"/>
      <c r="E14" s="62"/>
      <c r="F14" s="62"/>
      <c r="G14" s="62"/>
      <c r="H14" s="62"/>
      <c r="I14" s="62"/>
      <c r="J14" s="61"/>
      <c r="K14" s="64"/>
      <c r="L14" s="64"/>
      <c r="M14" s="13" t="s">
        <v>545</v>
      </c>
      <c r="N14" s="13" t="s">
        <v>395</v>
      </c>
      <c r="O14" s="13" t="s">
        <v>546</v>
      </c>
      <c r="P14" s="13" t="s">
        <v>547</v>
      </c>
      <c r="Q14" s="13" t="s">
        <v>548</v>
      </c>
      <c r="R14" s="13" t="s">
        <v>544</v>
      </c>
      <c r="S14" s="13"/>
    </row>
    <row r="15" spans="1:19" ht="19.5" customHeight="1">
      <c r="A15" s="61"/>
      <c r="B15" s="61"/>
      <c r="C15" s="62"/>
      <c r="D15" s="62"/>
      <c r="E15" s="62"/>
      <c r="F15" s="62"/>
      <c r="G15" s="62"/>
      <c r="H15" s="62"/>
      <c r="I15" s="62"/>
      <c r="J15" s="61"/>
      <c r="K15" s="64"/>
      <c r="L15" s="64"/>
      <c r="M15" s="13" t="s">
        <v>549</v>
      </c>
      <c r="N15" s="13" t="s">
        <v>387</v>
      </c>
      <c r="O15" s="13" t="s">
        <v>550</v>
      </c>
      <c r="P15" s="13" t="s">
        <v>386</v>
      </c>
      <c r="Q15" s="13" t="s">
        <v>551</v>
      </c>
      <c r="R15" s="13" t="s">
        <v>544</v>
      </c>
      <c r="S15" s="13"/>
    </row>
    <row r="16" spans="1:19" ht="19.899999999999999" customHeight="1">
      <c r="A16" s="61"/>
      <c r="B16" s="61"/>
      <c r="C16" s="62"/>
      <c r="D16" s="62"/>
      <c r="E16" s="62"/>
      <c r="F16" s="62"/>
      <c r="G16" s="62"/>
      <c r="H16" s="62"/>
      <c r="I16" s="62"/>
      <c r="J16" s="61"/>
      <c r="K16" s="64"/>
      <c r="L16" s="64" t="s">
        <v>396</v>
      </c>
      <c r="M16" s="13" t="s">
        <v>552</v>
      </c>
      <c r="N16" s="13" t="s">
        <v>395</v>
      </c>
      <c r="O16" s="13" t="s">
        <v>553</v>
      </c>
      <c r="P16" s="13" t="s">
        <v>442</v>
      </c>
      <c r="Q16" s="13" t="s">
        <v>552</v>
      </c>
      <c r="R16" s="13" t="s">
        <v>544</v>
      </c>
      <c r="S16" s="13"/>
    </row>
    <row r="17" spans="1:19" ht="19.5" customHeight="1">
      <c r="A17" s="61"/>
      <c r="B17" s="61"/>
      <c r="C17" s="62"/>
      <c r="D17" s="62"/>
      <c r="E17" s="62"/>
      <c r="F17" s="62"/>
      <c r="G17" s="62"/>
      <c r="H17" s="62"/>
      <c r="I17" s="62"/>
      <c r="J17" s="61"/>
      <c r="K17" s="64"/>
      <c r="L17" s="64"/>
      <c r="M17" s="13" t="s">
        <v>554</v>
      </c>
      <c r="N17" s="13" t="s">
        <v>395</v>
      </c>
      <c r="O17" s="13" t="s">
        <v>439</v>
      </c>
      <c r="P17" s="13" t="s">
        <v>442</v>
      </c>
      <c r="Q17" s="13" t="s">
        <v>554</v>
      </c>
      <c r="R17" s="13" t="s">
        <v>544</v>
      </c>
      <c r="S17" s="13"/>
    </row>
    <row r="18" spans="1:19" ht="19.5" customHeight="1">
      <c r="A18" s="61"/>
      <c r="B18" s="61"/>
      <c r="C18" s="62"/>
      <c r="D18" s="62"/>
      <c r="E18" s="62"/>
      <c r="F18" s="62"/>
      <c r="G18" s="62"/>
      <c r="H18" s="62"/>
      <c r="I18" s="62"/>
      <c r="J18" s="61"/>
      <c r="K18" s="64"/>
      <c r="L18" s="64"/>
      <c r="M18" s="13" t="s">
        <v>555</v>
      </c>
      <c r="N18" s="13" t="s">
        <v>395</v>
      </c>
      <c r="O18" s="13" t="s">
        <v>439</v>
      </c>
      <c r="P18" s="13" t="s">
        <v>442</v>
      </c>
      <c r="Q18" s="13" t="s">
        <v>555</v>
      </c>
      <c r="R18" s="13" t="s">
        <v>544</v>
      </c>
      <c r="S18" s="13"/>
    </row>
    <row r="19" spans="1:19" ht="19.5" customHeight="1">
      <c r="A19" s="61"/>
      <c r="B19" s="61"/>
      <c r="C19" s="62"/>
      <c r="D19" s="62"/>
      <c r="E19" s="62"/>
      <c r="F19" s="62"/>
      <c r="G19" s="62"/>
      <c r="H19" s="62"/>
      <c r="I19" s="62"/>
      <c r="J19" s="61"/>
      <c r="K19" s="64"/>
      <c r="L19" s="64"/>
      <c r="M19" s="13" t="s">
        <v>556</v>
      </c>
      <c r="N19" s="13" t="s">
        <v>395</v>
      </c>
      <c r="O19" s="13" t="s">
        <v>439</v>
      </c>
      <c r="P19" s="13" t="s">
        <v>442</v>
      </c>
      <c r="Q19" s="13" t="s">
        <v>556</v>
      </c>
      <c r="R19" s="13" t="s">
        <v>544</v>
      </c>
      <c r="S19" s="13"/>
    </row>
    <row r="20" spans="1:19" ht="19.5" customHeight="1">
      <c r="A20" s="61"/>
      <c r="B20" s="61"/>
      <c r="C20" s="62"/>
      <c r="D20" s="62"/>
      <c r="E20" s="62"/>
      <c r="F20" s="62"/>
      <c r="G20" s="62"/>
      <c r="H20" s="62"/>
      <c r="I20" s="62"/>
      <c r="J20" s="61"/>
      <c r="K20" s="64"/>
      <c r="L20" s="64"/>
      <c r="M20" s="13" t="s">
        <v>557</v>
      </c>
      <c r="N20" s="13" t="s">
        <v>395</v>
      </c>
      <c r="O20" s="13" t="s">
        <v>439</v>
      </c>
      <c r="P20" s="13" t="s">
        <v>442</v>
      </c>
      <c r="Q20" s="13" t="s">
        <v>557</v>
      </c>
      <c r="R20" s="13" t="s">
        <v>544</v>
      </c>
      <c r="S20" s="13"/>
    </row>
    <row r="21" spans="1:19" ht="19.5" customHeight="1">
      <c r="A21" s="61"/>
      <c r="B21" s="61"/>
      <c r="C21" s="62"/>
      <c r="D21" s="62"/>
      <c r="E21" s="62"/>
      <c r="F21" s="62"/>
      <c r="G21" s="62"/>
      <c r="H21" s="62"/>
      <c r="I21" s="62"/>
      <c r="J21" s="61"/>
      <c r="K21" s="64"/>
      <c r="L21" s="44" t="s">
        <v>402</v>
      </c>
      <c r="M21" s="13" t="s">
        <v>558</v>
      </c>
      <c r="N21" s="13" t="s">
        <v>395</v>
      </c>
      <c r="O21" s="13" t="s">
        <v>439</v>
      </c>
      <c r="P21" s="13" t="s">
        <v>442</v>
      </c>
      <c r="Q21" s="13" t="s">
        <v>559</v>
      </c>
      <c r="R21" s="13" t="s">
        <v>544</v>
      </c>
      <c r="S21" s="13"/>
    </row>
    <row r="22" spans="1:19" ht="19.899999999999999" customHeight="1">
      <c r="A22" s="61"/>
      <c r="B22" s="61"/>
      <c r="C22" s="62"/>
      <c r="D22" s="62"/>
      <c r="E22" s="62"/>
      <c r="F22" s="62"/>
      <c r="G22" s="62"/>
      <c r="H22" s="62"/>
      <c r="I22" s="62"/>
      <c r="J22" s="61"/>
      <c r="K22" s="64" t="s">
        <v>409</v>
      </c>
      <c r="L22" s="44" t="s">
        <v>410</v>
      </c>
      <c r="M22" s="13"/>
      <c r="N22" s="13"/>
      <c r="O22" s="13"/>
      <c r="P22" s="13"/>
      <c r="Q22" s="13"/>
      <c r="R22" s="13"/>
      <c r="S22" s="13"/>
    </row>
    <row r="23" spans="1:19" ht="19.899999999999999" customHeight="1">
      <c r="A23" s="61"/>
      <c r="B23" s="61"/>
      <c r="C23" s="62"/>
      <c r="D23" s="62"/>
      <c r="E23" s="62"/>
      <c r="F23" s="62"/>
      <c r="G23" s="62"/>
      <c r="H23" s="62"/>
      <c r="I23" s="62"/>
      <c r="J23" s="61"/>
      <c r="K23" s="64"/>
      <c r="L23" s="44" t="s">
        <v>413</v>
      </c>
      <c r="M23" s="13" t="s">
        <v>560</v>
      </c>
      <c r="N23" s="13" t="s">
        <v>408</v>
      </c>
      <c r="O23" s="13" t="s">
        <v>561</v>
      </c>
      <c r="P23" s="13" t="s">
        <v>407</v>
      </c>
      <c r="Q23" s="13" t="s">
        <v>560</v>
      </c>
      <c r="R23" s="13" t="s">
        <v>562</v>
      </c>
      <c r="S23" s="13"/>
    </row>
    <row r="24" spans="1:19" ht="19.899999999999999" customHeight="1">
      <c r="A24" s="61"/>
      <c r="B24" s="61"/>
      <c r="C24" s="62"/>
      <c r="D24" s="62"/>
      <c r="E24" s="62"/>
      <c r="F24" s="62"/>
      <c r="G24" s="62"/>
      <c r="H24" s="62"/>
      <c r="I24" s="62"/>
      <c r="J24" s="61"/>
      <c r="K24" s="64"/>
      <c r="L24" s="44" t="s">
        <v>418</v>
      </c>
      <c r="M24" s="13" t="s">
        <v>563</v>
      </c>
      <c r="N24" s="13" t="s">
        <v>408</v>
      </c>
      <c r="O24" s="13" t="s">
        <v>561</v>
      </c>
      <c r="P24" s="13" t="s">
        <v>407</v>
      </c>
      <c r="Q24" s="13" t="s">
        <v>564</v>
      </c>
      <c r="R24" s="13" t="s">
        <v>562</v>
      </c>
      <c r="S24" s="13"/>
    </row>
    <row r="25" spans="1:19" ht="19.899999999999999" customHeight="1">
      <c r="A25" s="61"/>
      <c r="B25" s="61"/>
      <c r="C25" s="62"/>
      <c r="D25" s="62"/>
      <c r="E25" s="62"/>
      <c r="F25" s="62"/>
      <c r="G25" s="62"/>
      <c r="H25" s="62"/>
      <c r="I25" s="62"/>
      <c r="J25" s="61"/>
      <c r="K25" s="64"/>
      <c r="L25" s="44" t="s">
        <v>419</v>
      </c>
      <c r="M25" s="13"/>
      <c r="N25" s="13"/>
      <c r="O25" s="13"/>
      <c r="P25" s="13"/>
      <c r="Q25" s="13"/>
      <c r="R25" s="13"/>
      <c r="S25" s="13"/>
    </row>
    <row r="26" spans="1:19" ht="19.5" customHeight="1">
      <c r="A26" s="61"/>
      <c r="B26" s="61"/>
      <c r="C26" s="62"/>
      <c r="D26" s="62"/>
      <c r="E26" s="62"/>
      <c r="F26" s="62"/>
      <c r="G26" s="62"/>
      <c r="H26" s="62"/>
      <c r="I26" s="62"/>
      <c r="J26" s="61"/>
      <c r="K26" s="64" t="s">
        <v>420</v>
      </c>
      <c r="L26" s="64" t="s">
        <v>421</v>
      </c>
      <c r="M26" s="13" t="s">
        <v>565</v>
      </c>
      <c r="N26" s="13" t="s">
        <v>395</v>
      </c>
      <c r="O26" s="13" t="s">
        <v>423</v>
      </c>
      <c r="P26" s="13" t="s">
        <v>442</v>
      </c>
      <c r="Q26" s="13" t="s">
        <v>565</v>
      </c>
      <c r="R26" s="13" t="s">
        <v>544</v>
      </c>
      <c r="S26" s="13"/>
    </row>
    <row r="27" spans="1:19" ht="19.5" customHeight="1">
      <c r="A27" s="61"/>
      <c r="B27" s="61"/>
      <c r="C27" s="62"/>
      <c r="D27" s="62"/>
      <c r="E27" s="62"/>
      <c r="F27" s="62"/>
      <c r="G27" s="62"/>
      <c r="H27" s="62"/>
      <c r="I27" s="62"/>
      <c r="J27" s="61"/>
      <c r="K27" s="64"/>
      <c r="L27" s="64"/>
      <c r="M27" s="13" t="s">
        <v>566</v>
      </c>
      <c r="N27" s="13" t="s">
        <v>395</v>
      </c>
      <c r="O27" s="13" t="s">
        <v>423</v>
      </c>
      <c r="P27" s="13" t="s">
        <v>442</v>
      </c>
      <c r="Q27" s="13" t="s">
        <v>566</v>
      </c>
      <c r="R27" s="13" t="s">
        <v>544</v>
      </c>
      <c r="S27" s="13"/>
    </row>
    <row r="28" spans="1:19" ht="19.5" customHeight="1">
      <c r="A28" s="61"/>
      <c r="B28" s="61"/>
      <c r="C28" s="62"/>
      <c r="D28" s="62"/>
      <c r="E28" s="62"/>
      <c r="F28" s="62"/>
      <c r="G28" s="62"/>
      <c r="H28" s="62"/>
      <c r="I28" s="62"/>
      <c r="J28" s="61"/>
      <c r="K28" s="64"/>
      <c r="L28" s="64"/>
      <c r="M28" s="13" t="s">
        <v>567</v>
      </c>
      <c r="N28" s="13" t="s">
        <v>395</v>
      </c>
      <c r="O28" s="13" t="s">
        <v>423</v>
      </c>
      <c r="P28" s="13" t="s">
        <v>442</v>
      </c>
      <c r="Q28" s="13" t="s">
        <v>567</v>
      </c>
      <c r="R28" s="13" t="s">
        <v>544</v>
      </c>
      <c r="S28" s="13"/>
    </row>
    <row r="29" spans="1:19" ht="19.5" customHeight="1">
      <c r="A29" s="61"/>
      <c r="B29" s="61"/>
      <c r="C29" s="62"/>
      <c r="D29" s="62"/>
      <c r="E29" s="62"/>
      <c r="F29" s="62"/>
      <c r="G29" s="62"/>
      <c r="H29" s="62"/>
      <c r="I29" s="62"/>
      <c r="J29" s="61"/>
      <c r="K29" s="64"/>
      <c r="L29" s="64"/>
      <c r="M29" s="13" t="s">
        <v>422</v>
      </c>
      <c r="N29" s="13" t="s">
        <v>395</v>
      </c>
      <c r="O29" s="13" t="s">
        <v>423</v>
      </c>
      <c r="P29" s="13" t="s">
        <v>442</v>
      </c>
      <c r="Q29" s="13" t="s">
        <v>422</v>
      </c>
      <c r="R29" s="13" t="s">
        <v>544</v>
      </c>
      <c r="S29" s="13"/>
    </row>
    <row r="30" spans="1:19" ht="16.350000000000001" customHeight="1">
      <c r="A30" s="59" t="s">
        <v>515</v>
      </c>
      <c r="B30" s="59"/>
      <c r="C30" s="59"/>
      <c r="D30" s="59"/>
      <c r="E30" s="59"/>
      <c r="F30" s="59"/>
      <c r="G30" s="59"/>
      <c r="H30" s="59"/>
    </row>
  </sheetData>
  <mergeCells count="29">
    <mergeCell ref="A30:H30"/>
    <mergeCell ref="K8:K10"/>
    <mergeCell ref="K11:K21"/>
    <mergeCell ref="L11:L15"/>
    <mergeCell ref="L16:L20"/>
    <mergeCell ref="K22:K25"/>
    <mergeCell ref="F8:F29"/>
    <mergeCell ref="G8:G29"/>
    <mergeCell ref="H8:H29"/>
    <mergeCell ref="I8:I29"/>
    <mergeCell ref="J8:J29"/>
    <mergeCell ref="A8:A29"/>
    <mergeCell ref="B8:B29"/>
    <mergeCell ref="C8:C29"/>
    <mergeCell ref="D8:D29"/>
    <mergeCell ref="E8:E29"/>
    <mergeCell ref="K26:K29"/>
    <mergeCell ref="L26:L29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2024-02-28T02:30:30Z</dcterms:created>
  <dcterms:modified xsi:type="dcterms:W3CDTF">2024-03-06T07:51:40Z</dcterms:modified>
</cp:coreProperties>
</file>