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2019-2020入库计划汇总" sheetId="1" r:id="rId1"/>
    <sheet name="到村项目明细" sheetId="2" r:id="rId2"/>
  </sheets>
  <definedNames>
    <definedName name="_xlnm._FilterDatabase" localSheetId="1" hidden="1">到村项目明细!$3:$516</definedName>
  </definedNames>
  <calcPr calcId="144525"/>
</workbook>
</file>

<file path=xl/sharedStrings.xml><?xml version="1.0" encoding="utf-8"?>
<sst xmlns="http://schemas.openxmlformats.org/spreadsheetml/2006/main" count="961" uniqueCount="413">
  <si>
    <t>邵东市2019-2020年脱贫攻坚项目动态调整入库汇总表（2019.11）</t>
  </si>
  <si>
    <t>序号</t>
  </si>
  <si>
    <t>项目名称</t>
  </si>
  <si>
    <t>项目内容及补助标准</t>
  </si>
  <si>
    <t>项目规模</t>
  </si>
  <si>
    <t>资金总额（万元）</t>
  </si>
  <si>
    <t>项目主管单位</t>
  </si>
  <si>
    <t>备注</t>
  </si>
  <si>
    <t>规模</t>
  </si>
  <si>
    <t>单位</t>
  </si>
  <si>
    <t>农业局项目</t>
  </si>
  <si>
    <t>到村项目9个</t>
  </si>
  <si>
    <t>个</t>
  </si>
  <si>
    <t>市农业农村局</t>
  </si>
  <si>
    <t>附明细</t>
  </si>
  <si>
    <t>安全饮水项目</t>
  </si>
  <si>
    <t>到村项目4个</t>
  </si>
  <si>
    <t>水利局</t>
  </si>
  <si>
    <t>村组公路建设</t>
  </si>
  <si>
    <t>3个小项村组公路项目</t>
  </si>
  <si>
    <t>市交通局</t>
  </si>
  <si>
    <t>扶贫办项目</t>
  </si>
  <si>
    <t>39个到村项目</t>
  </si>
  <si>
    <t>市扶贫办</t>
  </si>
  <si>
    <t>扶贫车间项目</t>
  </si>
  <si>
    <t>14个到村项目</t>
  </si>
  <si>
    <t>资金已做安排，不再重复</t>
  </si>
  <si>
    <t>市人社局</t>
  </si>
  <si>
    <t>合计</t>
  </si>
  <si>
    <t>邵东市2019-2020年脱贫攻坚项目动态调整到村项目明细（2019.11）</t>
  </si>
  <si>
    <t>项目</t>
  </si>
  <si>
    <t>建设性质</t>
  </si>
  <si>
    <t>项目地点（组/片）</t>
  </si>
  <si>
    <t>建设任务</t>
  </si>
  <si>
    <t>投资概算（万元）</t>
  </si>
  <si>
    <t>时间进度（年/月）</t>
  </si>
  <si>
    <t>受益对象（人）</t>
  </si>
  <si>
    <t>绩效目标</t>
  </si>
  <si>
    <t>群众参与和带贫减贫机制</t>
  </si>
  <si>
    <t>责任单位</t>
  </si>
  <si>
    <t>村类别</t>
  </si>
  <si>
    <t>小计</t>
  </si>
  <si>
    <t>扶贫</t>
  </si>
  <si>
    <t>自筹</t>
  </si>
  <si>
    <t>其他</t>
  </si>
  <si>
    <t>开始时间</t>
  </si>
  <si>
    <t>结束时间</t>
  </si>
  <si>
    <t>受益方式</t>
  </si>
  <si>
    <t>受益情况（元）</t>
  </si>
  <si>
    <t>受益时间</t>
  </si>
  <si>
    <t>主管单位</t>
  </si>
  <si>
    <t>实施单位</t>
  </si>
  <si>
    <t>资金</t>
  </si>
  <si>
    <t>砂石镇龙岩村德州坝至农兴塘村道建设</t>
  </si>
  <si>
    <t>基础设施</t>
  </si>
  <si>
    <t xml:space="preserve">新建 </t>
  </si>
  <si>
    <t>龙岩村</t>
  </si>
  <si>
    <r>
      <rPr>
        <sz val="9"/>
        <color theme="1"/>
        <rFont val="宋体"/>
        <charset val="134"/>
      </rPr>
      <t>m</t>
    </r>
    <r>
      <rPr>
        <vertAlign val="superscript"/>
        <sz val="9"/>
        <color theme="1"/>
        <rFont val="宋体"/>
        <charset val="134"/>
      </rPr>
      <t>3</t>
    </r>
  </si>
  <si>
    <t>资产</t>
  </si>
  <si>
    <t>长期</t>
  </si>
  <si>
    <t>方便3个组的群众出行</t>
  </si>
  <si>
    <t>龙岩村委会</t>
  </si>
  <si>
    <t>④</t>
  </si>
  <si>
    <t>九龙岭镇李老桥村基础设施通组路建设项目</t>
  </si>
  <si>
    <t>新建</t>
  </si>
  <si>
    <t>1组，6组</t>
  </si>
  <si>
    <t>立方米</t>
  </si>
  <si>
    <t>221人</t>
  </si>
  <si>
    <t>出行受益</t>
  </si>
  <si>
    <t>贫困人员15人受益</t>
  </si>
  <si>
    <t>3户15个贫困人员常年出行受益</t>
  </si>
  <si>
    <t>李老桥村</t>
  </si>
  <si>
    <t>②</t>
  </si>
  <si>
    <t>九龙岭镇白鹤村基础设施山塘维修项目</t>
  </si>
  <si>
    <t>改建</t>
  </si>
  <si>
    <t>3组,4组，7组，9组</t>
  </si>
  <si>
    <t>口</t>
  </si>
  <si>
    <t>125人</t>
  </si>
  <si>
    <t>水利灌溉</t>
  </si>
  <si>
    <t>25亩</t>
  </si>
  <si>
    <t>28户125人受益灌溉面积25亩</t>
  </si>
  <si>
    <t>白鹤村</t>
  </si>
  <si>
    <t>九龙岭镇均田村基础设施山塘维修项目</t>
  </si>
  <si>
    <t>石心组，石牛组</t>
  </si>
  <si>
    <t>112人</t>
  </si>
  <si>
    <t>38亩</t>
  </si>
  <si>
    <t>32户112人受益灌溉面积38亩</t>
  </si>
  <si>
    <t>均田村</t>
  </si>
  <si>
    <t>大禾塘街道七井8组-9组
机耕道建设</t>
  </si>
  <si>
    <t>七眼井村</t>
  </si>
  <si>
    <t>米</t>
  </si>
  <si>
    <t>68户203人</t>
  </si>
  <si>
    <t>务工、
方便耕作</t>
  </si>
  <si>
    <t>务工</t>
  </si>
  <si>
    <t>村委会</t>
  </si>
  <si>
    <t>③</t>
  </si>
  <si>
    <t>大禾塘街道罗家坝8、9组及济丰组渠道维修加固</t>
  </si>
  <si>
    <t>罗家坝村</t>
  </si>
  <si>
    <t>80户420人</t>
  </si>
  <si>
    <t>灌溉面积扩大、方便耕作</t>
  </si>
  <si>
    <t>邵东县_产业项目_黑田铺镇大和塘村基础设施建设修护坡</t>
  </si>
  <si>
    <t>产业项目</t>
  </si>
  <si>
    <t>大和塘村</t>
  </si>
  <si>
    <t>KM</t>
  </si>
  <si>
    <t>全体村民</t>
  </si>
  <si>
    <t>方便生产生活</t>
  </si>
  <si>
    <t>邵东县_产业项目_黑田铺镇莲中村基础设施建设山塘维修</t>
  </si>
  <si>
    <t>莲中村</t>
  </si>
  <si>
    <t>山塘维修增加水源灌溉农作物，增加农产品收益</t>
  </si>
  <si>
    <t>邵东县_产业项目_黑田铺镇大和塘村基础设施建设修路</t>
  </si>
  <si>
    <t>为村民交通带来便利</t>
  </si>
  <si>
    <t>黑田铺楠木岭村杨梅种植工程</t>
  </si>
  <si>
    <t>产业发展</t>
  </si>
  <si>
    <t>扩建</t>
  </si>
  <si>
    <t>楠木岭村</t>
  </si>
  <si>
    <t>亩</t>
  </si>
  <si>
    <t>全村贫困户</t>
  </si>
  <si>
    <t>增加收入</t>
  </si>
  <si>
    <t>500元每户</t>
  </si>
  <si>
    <t>①</t>
  </si>
  <si>
    <t>黑田铺楠木岭村药材种植工程</t>
  </si>
  <si>
    <t>简家陇镇黄旗村扶贫产业药材水果种植</t>
  </si>
  <si>
    <t>黄旗村</t>
  </si>
  <si>
    <t>2019.11</t>
  </si>
  <si>
    <t>2019.12</t>
  </si>
  <si>
    <t>就业和分红</t>
  </si>
  <si>
    <t>人均增收100元</t>
  </si>
  <si>
    <t>带动贫困户增收</t>
  </si>
  <si>
    <t>县扶贫办</t>
  </si>
  <si>
    <t>简家陇镇羊家冲村村组道路建设</t>
  </si>
  <si>
    <t>羊家冲村</t>
  </si>
  <si>
    <t>公里</t>
  </si>
  <si>
    <t>2019.10</t>
  </si>
  <si>
    <t>方便出行</t>
  </si>
  <si>
    <t>解决群众和贫困户出行困难问题</t>
  </si>
  <si>
    <t>简家陇镇燕子村村组道路建设</t>
  </si>
  <si>
    <t>燕子村</t>
  </si>
  <si>
    <t>灵官殿镇双盛村
通组公路工程</t>
  </si>
  <si>
    <t>双盛村+洪山堂组</t>
  </si>
  <si>
    <t>12人</t>
  </si>
  <si>
    <t>共58户，136人</t>
  </si>
  <si>
    <t>双盛村</t>
  </si>
  <si>
    <t>灵官殿镇民新村
寺冲组道路建设</t>
  </si>
  <si>
    <t>民新村+盘塘组、新建组、寺冲组</t>
  </si>
  <si>
    <t>90人</t>
  </si>
  <si>
    <t>其它</t>
  </si>
  <si>
    <t>盘塘组、新建组、寺冲组，共730人</t>
  </si>
  <si>
    <t>民新村</t>
  </si>
  <si>
    <t>流光岭镇流市村油茶林产业</t>
  </si>
  <si>
    <t>产业扶贫</t>
  </si>
  <si>
    <t>流市村金堂园</t>
  </si>
  <si>
    <t>带动贫困户户均增收500元/年</t>
  </si>
  <si>
    <t>扶贫办</t>
  </si>
  <si>
    <t>流市村</t>
  </si>
  <si>
    <t>流光岭镇龙胜村产业扶贫规模化种养殖项目</t>
  </si>
  <si>
    <t>龙胜村</t>
  </si>
  <si>
    <t>户</t>
  </si>
  <si>
    <t>流光岭镇龙胜村垃圾分类场地建设</t>
  </si>
  <si>
    <t>流光岭镇龙胜村机耕道建设</t>
  </si>
  <si>
    <t>流泽镇仁家坪新村7、8、9组山塘维修</t>
  </si>
  <si>
    <t>仁家坪新村</t>
  </si>
  <si>
    <t>④其他</t>
  </si>
  <si>
    <t>人均增收100元每亩水田</t>
  </si>
  <si>
    <t>佘田桥镇湖山村基础设施公路维修</t>
  </si>
  <si>
    <t>湖山村通村公路</t>
  </si>
  <si>
    <t>2019.11.18</t>
  </si>
  <si>
    <t>2019.11.25</t>
  </si>
  <si>
    <t>13户贫困户</t>
  </si>
  <si>
    <t>方便老百姓出行</t>
  </si>
  <si>
    <t>湖山村</t>
  </si>
  <si>
    <t>佘田桥镇荷公殿村产业扶贫梦兴专业合作社罗汉果种植奖补</t>
  </si>
  <si>
    <t>荷公殿+7组</t>
  </si>
  <si>
    <t>2019.3.1</t>
  </si>
  <si>
    <t>2019.12.30</t>
  </si>
  <si>
    <t>佘喜云、申双能</t>
  </si>
  <si>
    <t>奖补</t>
  </si>
  <si>
    <t>1年</t>
  </si>
  <si>
    <t>荷公殿村</t>
  </si>
  <si>
    <t>宋家塘街道软塘社区村级公路改造</t>
  </si>
  <si>
    <t>软塘村</t>
  </si>
  <si>
    <t>2019.8</t>
  </si>
  <si>
    <t>解决出行</t>
  </si>
  <si>
    <t>解决全村安全出行</t>
  </si>
  <si>
    <t>软塘社区</t>
  </si>
  <si>
    <t>团山镇崇山铺村产业发展扶贫车间建设项目</t>
  </si>
  <si>
    <t>崇山铺村新利组</t>
  </si>
  <si>
    <t>平方米</t>
  </si>
  <si>
    <t>2019.5.1</t>
  </si>
  <si>
    <t>2019.8.5</t>
  </si>
  <si>
    <t>与30户贫困户签订农产品收购合同，贫困户5人在扶贫车间务工</t>
  </si>
  <si>
    <t>务工收入</t>
  </si>
  <si>
    <t>吸纳建档立卡贫困劳动力5人</t>
  </si>
  <si>
    <t>与30户贫困户签订农产品收购合同，贫困户5人在扶贫车间务工，预计每人每月增收500元</t>
  </si>
  <si>
    <t>团山镇崇山铺村</t>
  </si>
  <si>
    <t>团山镇廖家村迪元组基础设施建设</t>
  </si>
  <si>
    <t>廖家村迪元组</t>
  </si>
  <si>
    <t>2019.9.1</t>
  </si>
  <si>
    <t>2019.10.30</t>
  </si>
  <si>
    <t>预计全体村民1630人，贫困户297人受益</t>
  </si>
  <si>
    <t>全村</t>
  </si>
  <si>
    <t>完善村部服务设施，提高为村民服务水平。</t>
  </si>
  <si>
    <t>团山镇廖家村</t>
  </si>
  <si>
    <t>团山镇石龙村基础设施黄木组至矿涌水厂公路基础修建项目</t>
  </si>
  <si>
    <t>廖家村黄木组、光冲组、炉毛组</t>
  </si>
  <si>
    <t>预计解决全村900人，21户64人出行困难问题</t>
  </si>
  <si>
    <t>提高群村公路硬化率，解决村民出行困难问题</t>
  </si>
  <si>
    <t>团山镇石龙村</t>
  </si>
  <si>
    <t>团山镇保善村保善村泉水组、玉林组基础设施建设</t>
  </si>
  <si>
    <t>保善村泉水组与玉林组</t>
  </si>
  <si>
    <t>预计全体村民3095人，贫困户31人受益</t>
  </si>
  <si>
    <t>团山镇保善村村</t>
  </si>
  <si>
    <t>团山镇松竹村基础设施公路路基扩宽项目</t>
  </si>
  <si>
    <t>松竹村油铺排至三和村大富组</t>
  </si>
  <si>
    <t>预计全村1176人，贫困人口60人受益</t>
  </si>
  <si>
    <t>连接松竹至三和村公路，打通断头路，方便出行</t>
  </si>
  <si>
    <t>团山镇松竹村</t>
  </si>
  <si>
    <t>团山镇凌家村基础设施机耕道基础整理及硬化项目</t>
  </si>
  <si>
    <t>凌家村凌家组至永家组</t>
  </si>
  <si>
    <t>2019.10.25</t>
  </si>
  <si>
    <t>2019.11.5</t>
  </si>
  <si>
    <t>预计405人，1贫困户30人受益</t>
  </si>
  <si>
    <t>解决周围农作物灌溉问题，提高农作物产量。</t>
  </si>
  <si>
    <t>团山镇凌家村</t>
  </si>
  <si>
    <t>野鸡坪镇中山村基础设施自来水表更换</t>
  </si>
  <si>
    <t>中山村建新片</t>
  </si>
  <si>
    <t>2019.11.1</t>
  </si>
  <si>
    <t>2019.12.31</t>
  </si>
  <si>
    <t>建新片所有村民</t>
  </si>
  <si>
    <t>直接受益</t>
  </si>
  <si>
    <t>240户70元/户</t>
  </si>
  <si>
    <t>每户免费更换水表1个</t>
  </si>
  <si>
    <t>中山村</t>
  </si>
  <si>
    <t>野鸡坪镇墨石村基础设施修建路基</t>
  </si>
  <si>
    <t>乔阴组
瑶冲组
泥井组</t>
  </si>
  <si>
    <t>2019.9.16</t>
  </si>
  <si>
    <t>2019.10.26</t>
  </si>
  <si>
    <t>新吾组
瑶冲组等</t>
  </si>
  <si>
    <t>方便出行、长期</t>
  </si>
  <si>
    <t>205户群众受益、5户贫困户受益</t>
  </si>
  <si>
    <t>墨石村</t>
  </si>
  <si>
    <t>野鸡坪镇石云村基础设施山塘维修</t>
  </si>
  <si>
    <t>石云村羊岭组</t>
  </si>
  <si>
    <t>2019.11.12</t>
  </si>
  <si>
    <t>2019.12.25</t>
  </si>
  <si>
    <t>羊岭组
红湾组
胡家组</t>
  </si>
  <si>
    <t>解决60亩水电灌溉</t>
  </si>
  <si>
    <t>增收每年2万元</t>
  </si>
  <si>
    <t>186名群众受益、9户贫困户受益</t>
  </si>
  <si>
    <t>石云村</t>
  </si>
  <si>
    <t>野鸡坪镇坳上村曾家组基础设施建设</t>
  </si>
  <si>
    <t>坳上村曾家组</t>
  </si>
  <si>
    <t>平方</t>
  </si>
  <si>
    <t>2018.11.12</t>
  </si>
  <si>
    <t>2019.2.12</t>
  </si>
  <si>
    <t>565户1904人</t>
  </si>
  <si>
    <t>方便办公</t>
  </si>
  <si>
    <t>全村565户1904人受益</t>
  </si>
  <si>
    <t>坳上村</t>
  </si>
  <si>
    <t>仙槎桥镇石狮村罗下公路三组公路修建</t>
  </si>
  <si>
    <t>石狮村罗下公路三组新建通村公路</t>
  </si>
  <si>
    <t>2019.4.10</t>
  </si>
  <si>
    <t>2019.5.28</t>
  </si>
  <si>
    <t>苏祥瑜，李建雄，杨新元，张盛华，黄昌海，黄昌涛，6户19人</t>
  </si>
  <si>
    <t>分红</t>
  </si>
  <si>
    <t>方便农产品运输，预计每人每年增收300元</t>
  </si>
  <si>
    <t>改变2组3组4组贫困户及村民农产品运输方便和人员出行方便</t>
  </si>
  <si>
    <t>石狮村村委会</t>
  </si>
  <si>
    <t>界岭镇红星村山塘维修</t>
  </si>
  <si>
    <t>基础建设</t>
  </si>
  <si>
    <t>维修</t>
  </si>
  <si>
    <t>红星村4.6.7组</t>
  </si>
  <si>
    <t>4组6组7组村民</t>
  </si>
  <si>
    <t>红星村村委会</t>
  </si>
  <si>
    <t>斫曹乡野鸡坪村-产业扶贫-芍药玉竹肥料农药发放</t>
  </si>
  <si>
    <t>野鸡坪村</t>
  </si>
  <si>
    <t>实物发放</t>
  </si>
  <si>
    <t>带动增收</t>
  </si>
  <si>
    <t>一次性</t>
  </si>
  <si>
    <t>带动全村贫困户增收</t>
  </si>
  <si>
    <t>野鸡坪村委会</t>
  </si>
  <si>
    <t>斫曹乡野鸡坪村-基础设施-人畜安全饮水</t>
  </si>
  <si>
    <t>小岭村扶贫车间</t>
  </si>
  <si>
    <t>小岭组</t>
  </si>
  <si>
    <t>带动5户贫困户稳定脱贫</t>
  </si>
  <si>
    <t>小岭村村</t>
  </si>
  <si>
    <t>流光岭镇龙胜村基础设施村主要公路扩宽硬化</t>
  </si>
  <si>
    <t>龙胜村红华等十个组</t>
  </si>
  <si>
    <t>交通局</t>
  </si>
  <si>
    <t>魏家桥镇霞光村基础设施道路硬化工程项目</t>
  </si>
  <si>
    <t>霞光村</t>
  </si>
  <si>
    <t>解决贫困户出行问题</t>
  </si>
  <si>
    <t>魏家桥镇云阳山村基础设施道路硬化工程项目</t>
  </si>
  <si>
    <t>云阳山村</t>
  </si>
  <si>
    <t>想要富 先修路</t>
  </si>
  <si>
    <t>两市塘云山村茂盛打火机厂</t>
  </si>
  <si>
    <t>入股</t>
  </si>
  <si>
    <t>云山村</t>
  </si>
  <si>
    <t>万</t>
  </si>
  <si>
    <t>2019.12.13</t>
  </si>
  <si>
    <t>全体村民受益</t>
  </si>
  <si>
    <t>5年</t>
  </si>
  <si>
    <t>包括37人建档立卡贫困户人口在内的全体村民连续5年分红150元每人</t>
  </si>
  <si>
    <t>农业局</t>
  </si>
  <si>
    <t>云山村村委会</t>
  </si>
  <si>
    <t>流光岭镇旸升村黄花菜品种改良及新增</t>
  </si>
  <si>
    <t>旸升村</t>
  </si>
  <si>
    <t xml:space="preserve">流光岭镇梅溪村果林建设 </t>
  </si>
  <si>
    <t>梅溪村</t>
  </si>
  <si>
    <t>梅溪种养专业合作社</t>
  </si>
  <si>
    <t>流光岭镇梅溪村水产养殖</t>
  </si>
  <si>
    <t>牛马司镇西洋江村-产业扶贫-入股邵东县联益农产品有限公司蔬菜交易中心</t>
  </si>
  <si>
    <t>龙海无公害蔬菜合作社</t>
  </si>
  <si>
    <t>2019、10</t>
  </si>
  <si>
    <t>唐振国、袁海连等</t>
  </si>
  <si>
    <t>村集体经济收益2万元，带动贫困户每户均收200元/年</t>
  </si>
  <si>
    <t>农业农村局</t>
  </si>
  <si>
    <t>西洋江村</t>
  </si>
  <si>
    <t>牛马司镇湾泥村-产业发展</t>
  </si>
  <si>
    <t>湾泥9组</t>
  </si>
  <si>
    <t>陈检桥、何</t>
  </si>
  <si>
    <t>务工、分红</t>
  </si>
  <si>
    <t>带动贫困户务工工人均收2000元/年</t>
  </si>
  <si>
    <t>湾泥村</t>
  </si>
  <si>
    <t>魏家桥镇留里村蔬菜基地</t>
  </si>
  <si>
    <t>留里4.5.6组</t>
  </si>
  <si>
    <t>2019.10.</t>
  </si>
  <si>
    <t xml:space="preserve">   1.务工收入
   2.土地流转
3.分红
</t>
  </si>
  <si>
    <t>留里村</t>
  </si>
  <si>
    <t>仙槎桥镇青山村基础设施山塘维修项目</t>
  </si>
  <si>
    <t>秧田片</t>
  </si>
  <si>
    <t>黄明旺、陈明香、李本康</t>
  </si>
  <si>
    <t>灌溉农田</t>
  </si>
  <si>
    <t>县农业局</t>
  </si>
  <si>
    <t>青山村村委会</t>
  </si>
  <si>
    <t>仙槎桥镇泡湖塘村基础设施公路维修</t>
  </si>
  <si>
    <t>4-5组</t>
  </si>
  <si>
    <t>胡义富、彭忠旭、胡建平、胡义明</t>
  </si>
  <si>
    <t>方便农产品运输</t>
  </si>
  <si>
    <t>泡湖塘村</t>
  </si>
  <si>
    <t>砂石镇邵东真联铸钢有限公司驻真神岭村扶贫车间</t>
  </si>
  <si>
    <t>就业扶贫</t>
  </si>
  <si>
    <t>真神岭村</t>
  </si>
  <si>
    <t>㎡</t>
  </si>
  <si>
    <t>3年</t>
  </si>
  <si>
    <t>贫困群众务工，工资性收入1500元/月</t>
  </si>
  <si>
    <t>邵东真联铸钢有限公司</t>
  </si>
  <si>
    <t>砂石镇邵东县大昌实业有限公司驻高义村扶贫车间</t>
  </si>
  <si>
    <t>高义村</t>
  </si>
  <si>
    <t>邵东县大昌实业有限公司</t>
  </si>
  <si>
    <t>砂石镇邵东县奥田养生泉饮品有限公司驻跃新扶贫车间</t>
  </si>
  <si>
    <t>跃新村</t>
  </si>
  <si>
    <t xml:space="preserve">邵东县奥田养生泉饮品有限公司 </t>
  </si>
  <si>
    <t>流光岭镇湖南恒图科技有限公司扶贫车间</t>
  </si>
  <si>
    <t>建民村</t>
  </si>
  <si>
    <t>1500元/月</t>
  </si>
  <si>
    <t>人社局</t>
  </si>
  <si>
    <t>湖南恒图科技有限公司</t>
  </si>
  <si>
    <t>流光岭镇湖南醇龙箱包有限公司扶贫车间</t>
  </si>
  <si>
    <t>湖南醇龙箱包有限公司</t>
  </si>
  <si>
    <t>流光岭镇美华绢织丝纺加工厂扶贫车间</t>
  </si>
  <si>
    <t>2000月/月</t>
  </si>
  <si>
    <t>美华绢织丝纺加工厂</t>
  </si>
  <si>
    <t>野鸡坪镇黄泥塘村-就业扶贫-2019年扶贫车间建设</t>
  </si>
  <si>
    <t>黄泥塘工业园</t>
  </si>
  <si>
    <t>2019.1</t>
  </si>
  <si>
    <t>5人</t>
  </si>
  <si>
    <t>按劳所得</t>
  </si>
  <si>
    <t>计件收入，带动贫困户人均月增收1800元</t>
  </si>
  <si>
    <t>吸纳建档立卡贫困人口数5人，每户年均增加收益2.1万元/年</t>
  </si>
  <si>
    <t>黄泥塘村</t>
  </si>
  <si>
    <t>野鸡坪镇豪田村-就业扶贫-2019年扶贫车间建设</t>
  </si>
  <si>
    <t>豪田村前进组3-5号</t>
  </si>
  <si>
    <t>10人</t>
  </si>
  <si>
    <t>计件收入，带动贫困户人均月增收3200元</t>
  </si>
  <si>
    <t>吸纳建档立卡贫困人口数10人，每户年均增加收益3.8万元/年</t>
  </si>
  <si>
    <t>豪田村</t>
  </si>
  <si>
    <t>豪田村三合组</t>
  </si>
  <si>
    <t>7人</t>
  </si>
  <si>
    <t>计件收入，带动贫困户人均月增收1100元</t>
  </si>
  <si>
    <t>吸纳建档立卡贫困人口数7人，每户年均增加收益1.3万元/年</t>
  </si>
  <si>
    <t>野鸡坪镇坳上村-就业扶贫-2019年扶贫车间建设</t>
  </si>
  <si>
    <t>坳上村上街组</t>
  </si>
  <si>
    <t>计件收入，带动贫困户人均月增收2000元</t>
  </si>
  <si>
    <t>吸纳建档立卡贫困人口数5人，每户年均增加收益2.4万元/年</t>
  </si>
  <si>
    <t>野鸡坪镇石云村-就业扶贫-2019年扶贫车间建设</t>
  </si>
  <si>
    <t>石云村隆庆组</t>
  </si>
  <si>
    <t>6人</t>
  </si>
  <si>
    <t>吸纳建档立卡贫困人口数6人，每户年均增加收益2.4万元/年</t>
  </si>
  <si>
    <t>野鸡坪镇扶民村-就业扶贫-2019年扶贫车间建设</t>
  </si>
  <si>
    <t>扶民村老鸭组</t>
  </si>
  <si>
    <t>计件收入，带动贫困户人均月增收2500元</t>
  </si>
  <si>
    <t>吸纳建档立卡贫困人口数5人，每户年均增加收益
3万元/年</t>
  </si>
  <si>
    <t>扶民村</t>
  </si>
  <si>
    <t>野鸡坪镇长塘村-就业扶贫-2019年扶贫车间建设</t>
  </si>
  <si>
    <t>长塘村大吉组</t>
  </si>
  <si>
    <t>长塘村</t>
  </si>
  <si>
    <t>野鸡坪镇野鸡坪居委会-就业扶贫-2019年扶贫车间建设</t>
  </si>
  <si>
    <t>野鸡坪居委会老屋组</t>
  </si>
  <si>
    <t>野鸡坪居委会</t>
  </si>
  <si>
    <t>流光岭镇龙胜村安全
饮水提质改造</t>
  </si>
  <si>
    <t>水务局</t>
  </si>
  <si>
    <t>魏家桥镇合力村井塘加固维修</t>
  </si>
  <si>
    <t>维修加固</t>
  </si>
  <si>
    <t>合力8-11组</t>
  </si>
  <si>
    <t>解决饮水安全
抗旱</t>
  </si>
  <si>
    <t>合力村</t>
  </si>
  <si>
    <t>魏家桥镇报公铺村新建自来水厂</t>
  </si>
  <si>
    <t>余家片8组</t>
  </si>
  <si>
    <t>解决日常饮水安全</t>
  </si>
  <si>
    <t>报公铺</t>
  </si>
  <si>
    <t>魏家桥镇驻马桥村自来水工程项目</t>
  </si>
  <si>
    <t>驻马桥村</t>
  </si>
  <si>
    <t xml:space="preserve">解决饮水安全
带动贫困户均增收
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</si>
</sst>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8"/>
      <color rgb="FF000000"/>
      <name val="方正大标宋简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000000"/>
      <name val="仿宋_GB2312"/>
      <charset val="134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楷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" borderId="4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2" borderId="2" applyNumberFormat="0" applyAlignment="0" applyProtection="0">
      <alignment vertical="center"/>
    </xf>
    <xf numFmtId="0" fontId="30" fillId="2" borderId="5" applyNumberFormat="0" applyAlignment="0" applyProtection="0">
      <alignment vertical="center"/>
    </xf>
    <xf numFmtId="0" fontId="31" fillId="19" borderId="8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46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center" vertical="center" wrapText="1"/>
    </xf>
    <xf numFmtId="0" fontId="4" fillId="0" borderId="1" xfId="34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13" applyFont="1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9" fontId="4" fillId="0" borderId="1" xfId="3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 6 2 2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" xfId="52"/>
    <cellStyle name="常规 2" xfId="53"/>
    <cellStyle name="常规 5" xfId="54"/>
    <cellStyle name="常规 7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C5" sqref="C5"/>
    </sheetView>
  </sheetViews>
  <sheetFormatPr defaultColWidth="8.89166666666667" defaultRowHeight="13.5"/>
  <cols>
    <col min="1" max="1" width="10.6666666666667" customWidth="1"/>
    <col min="2" max="2" width="18.3333333333333" customWidth="1"/>
    <col min="3" max="3" width="50.8916666666667" customWidth="1"/>
    <col min="4" max="4" width="7.89166666666667" customWidth="1"/>
    <col min="5" max="5" width="8.25" customWidth="1"/>
    <col min="6" max="6" width="16.775" customWidth="1"/>
    <col min="7" max="7" width="13" customWidth="1"/>
    <col min="8" max="8" width="6.625" customWidth="1"/>
  </cols>
  <sheetData>
    <row r="1" ht="29" customHeight="1" spans="1:8">
      <c r="A1" s="25" t="s">
        <v>0</v>
      </c>
      <c r="B1" s="25"/>
      <c r="C1" s="25"/>
      <c r="D1" s="25"/>
      <c r="E1" s="25"/>
      <c r="F1" s="25"/>
      <c r="G1" s="25"/>
      <c r="H1" s="25"/>
    </row>
    <row r="3" ht="24" customHeight="1" spans="1:8">
      <c r="A3" s="26" t="s">
        <v>1</v>
      </c>
      <c r="B3" s="26" t="s">
        <v>2</v>
      </c>
      <c r="C3" s="26" t="s">
        <v>3</v>
      </c>
      <c r="D3" s="26" t="s">
        <v>4</v>
      </c>
      <c r="E3" s="26"/>
      <c r="F3" s="26" t="s">
        <v>5</v>
      </c>
      <c r="G3" s="26" t="s">
        <v>6</v>
      </c>
      <c r="H3" s="26" t="s">
        <v>7</v>
      </c>
    </row>
    <row r="4" spans="1:8">
      <c r="A4" s="26"/>
      <c r="B4" s="26"/>
      <c r="C4" s="26"/>
      <c r="D4" s="27" t="s">
        <v>8</v>
      </c>
      <c r="E4" s="27" t="s">
        <v>9</v>
      </c>
      <c r="F4" s="26"/>
      <c r="G4" s="26"/>
      <c r="H4" s="26"/>
    </row>
    <row r="5" s="24" customFormat="1" ht="36" customHeight="1" spans="1:8">
      <c r="A5" s="28">
        <v>1</v>
      </c>
      <c r="B5" s="29" t="s">
        <v>10</v>
      </c>
      <c r="C5" s="30" t="s">
        <v>11</v>
      </c>
      <c r="D5" s="31">
        <v>9</v>
      </c>
      <c r="E5" s="31" t="s">
        <v>12</v>
      </c>
      <c r="F5" s="31">
        <v>64.6</v>
      </c>
      <c r="G5" s="28" t="s">
        <v>13</v>
      </c>
      <c r="H5" s="32" t="s">
        <v>14</v>
      </c>
    </row>
    <row r="6" s="24" customFormat="1" ht="36" customHeight="1" spans="1:8">
      <c r="A6" s="28">
        <v>2</v>
      </c>
      <c r="B6" s="29" t="s">
        <v>15</v>
      </c>
      <c r="C6" s="30" t="s">
        <v>16</v>
      </c>
      <c r="D6" s="31">
        <v>4</v>
      </c>
      <c r="E6" s="31" t="s">
        <v>12</v>
      </c>
      <c r="F6" s="31">
        <v>82</v>
      </c>
      <c r="G6" s="28" t="s">
        <v>17</v>
      </c>
      <c r="H6" s="32" t="s">
        <v>14</v>
      </c>
    </row>
    <row r="7" s="24" customFormat="1" ht="54" customHeight="1" spans="1:21">
      <c r="A7" s="28">
        <v>3</v>
      </c>
      <c r="B7" s="29" t="s">
        <v>18</v>
      </c>
      <c r="C7" s="30" t="s">
        <v>19</v>
      </c>
      <c r="D7" s="31">
        <v>3</v>
      </c>
      <c r="E7" s="31" t="s">
        <v>12</v>
      </c>
      <c r="F7" s="31">
        <v>67</v>
      </c>
      <c r="G7" s="28" t="s">
        <v>20</v>
      </c>
      <c r="H7" s="28" t="s">
        <v>14</v>
      </c>
      <c r="I7" s="35"/>
      <c r="J7" s="35"/>
      <c r="K7" s="35"/>
      <c r="L7" s="35"/>
      <c r="M7" s="35"/>
      <c r="N7" s="35"/>
      <c r="O7" s="35"/>
      <c r="P7" s="35"/>
      <c r="Q7" s="36"/>
      <c r="R7" s="37"/>
      <c r="S7" s="36"/>
      <c r="T7" s="36"/>
      <c r="U7" s="38"/>
    </row>
    <row r="8" s="24" customFormat="1" ht="36" customHeight="1" spans="1:21">
      <c r="A8" s="28">
        <v>4</v>
      </c>
      <c r="B8" s="29" t="s">
        <v>21</v>
      </c>
      <c r="C8" s="30" t="s">
        <v>22</v>
      </c>
      <c r="D8" s="31">
        <v>39</v>
      </c>
      <c r="E8" s="31" t="s">
        <v>12</v>
      </c>
      <c r="F8" s="31">
        <v>366.8</v>
      </c>
      <c r="G8" s="28" t="s">
        <v>23</v>
      </c>
      <c r="H8" s="28" t="s">
        <v>14</v>
      </c>
      <c r="I8" s="35"/>
      <c r="J8" s="35"/>
      <c r="K8" s="35"/>
      <c r="L8" s="35"/>
      <c r="M8" s="35"/>
      <c r="N8" s="35"/>
      <c r="O8" s="35"/>
      <c r="P8" s="35"/>
      <c r="Q8" s="36"/>
      <c r="R8" s="37"/>
      <c r="S8" s="36"/>
      <c r="T8" s="36"/>
      <c r="U8" s="38"/>
    </row>
    <row r="9" s="24" customFormat="1" ht="36" customHeight="1" spans="1:21">
      <c r="A9" s="28">
        <v>5</v>
      </c>
      <c r="B9" s="29" t="s">
        <v>24</v>
      </c>
      <c r="C9" s="30" t="s">
        <v>25</v>
      </c>
      <c r="D9" s="31">
        <v>14</v>
      </c>
      <c r="E9" s="31" t="s">
        <v>12</v>
      </c>
      <c r="F9" s="31" t="s">
        <v>26</v>
      </c>
      <c r="G9" s="28" t="s">
        <v>27</v>
      </c>
      <c r="H9" s="28" t="s">
        <v>14</v>
      </c>
      <c r="I9" s="35"/>
      <c r="J9" s="35"/>
      <c r="K9" s="35"/>
      <c r="L9" s="35"/>
      <c r="M9" s="35"/>
      <c r="N9" s="35"/>
      <c r="O9" s="35"/>
      <c r="P9" s="35"/>
      <c r="Q9" s="36"/>
      <c r="R9" s="37"/>
      <c r="S9" s="36"/>
      <c r="T9" s="36"/>
      <c r="U9" s="38"/>
    </row>
    <row r="10" ht="36" customHeight="1" spans="1:8">
      <c r="A10" s="33" t="s">
        <v>28</v>
      </c>
      <c r="B10" s="34"/>
      <c r="C10" s="34"/>
      <c r="D10" s="31"/>
      <c r="E10" s="31"/>
      <c r="F10" s="31">
        <v>498.4</v>
      </c>
      <c r="G10" s="33"/>
      <c r="H10" s="33"/>
    </row>
  </sheetData>
  <mergeCells count="8">
    <mergeCell ref="A1:H1"/>
    <mergeCell ref="D3:E3"/>
    <mergeCell ref="A3:A4"/>
    <mergeCell ref="B3:B4"/>
    <mergeCell ref="C3:C4"/>
    <mergeCell ref="F3:F4"/>
    <mergeCell ref="G3:G4"/>
    <mergeCell ref="H3:H4"/>
  </mergeCell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48567"/>
  <sheetViews>
    <sheetView tabSelected="1" zoomScale="115" zoomScaleNormal="115" workbookViewId="0">
      <pane ySplit="6" topLeftCell="A69" activePane="bottomLeft" state="frozen"/>
      <selection/>
      <selection pane="bottomLeft" activeCell="N75" sqref="N75"/>
    </sheetView>
  </sheetViews>
  <sheetFormatPr defaultColWidth="9" defaultRowHeight="13.5"/>
  <cols>
    <col min="1" max="1" width="4.125" style="1" customWidth="1"/>
    <col min="2" max="2" width="12.5" style="1" customWidth="1"/>
    <col min="3" max="4" width="3.875" style="1" customWidth="1"/>
    <col min="5" max="5" width="5" style="1" customWidth="1"/>
    <col min="6" max="7" width="5.875" style="1" customWidth="1"/>
    <col min="8" max="11" width="3.625" style="1" customWidth="1"/>
    <col min="12" max="13" width="7.5" style="1" customWidth="1"/>
    <col min="14" max="14" width="10.125" style="1" customWidth="1"/>
    <col min="15" max="15" width="9" style="1"/>
    <col min="16" max="16" width="10.375" style="1" customWidth="1"/>
    <col min="17" max="17" width="5.625" style="1" customWidth="1"/>
    <col min="18" max="18" width="13.375" style="2" customWidth="1"/>
    <col min="19" max="20" width="4.375" style="1" customWidth="1"/>
    <col min="21" max="21" width="4.125" style="1" customWidth="1"/>
    <col min="22" max="16384" width="9" style="1"/>
  </cols>
  <sheetData>
    <row r="1" s="1" customFormat="1" ht="38" customHeight="1" spans="1:21">
      <c r="A1" s="3" t="s">
        <v>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="1" customFormat="1" spans="1:21">
      <c r="A2" s="4" t="s">
        <v>1</v>
      </c>
      <c r="B2" s="4" t="s">
        <v>2</v>
      </c>
      <c r="C2" s="4" t="s">
        <v>30</v>
      </c>
      <c r="D2" s="4" t="s">
        <v>31</v>
      </c>
      <c r="E2" s="4" t="s">
        <v>32</v>
      </c>
      <c r="F2" s="4" t="s">
        <v>33</v>
      </c>
      <c r="G2" s="4"/>
      <c r="H2" s="4" t="s">
        <v>34</v>
      </c>
      <c r="I2" s="4"/>
      <c r="J2" s="4"/>
      <c r="K2" s="4"/>
      <c r="L2" s="4" t="s">
        <v>35</v>
      </c>
      <c r="M2" s="4"/>
      <c r="N2" s="4" t="s">
        <v>36</v>
      </c>
      <c r="O2" s="4" t="s">
        <v>37</v>
      </c>
      <c r="P2" s="4"/>
      <c r="Q2" s="4"/>
      <c r="R2" s="4" t="s">
        <v>38</v>
      </c>
      <c r="S2" s="4" t="s">
        <v>39</v>
      </c>
      <c r="T2" s="4"/>
      <c r="U2" s="4" t="s">
        <v>40</v>
      </c>
    </row>
    <row r="3" s="1" customFormat="1" spans="1:2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="1" customFormat="1" spans="1:2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="1" customFormat="1" spans="1:21">
      <c r="A5" s="4"/>
      <c r="B5" s="4"/>
      <c r="C5" s="4"/>
      <c r="D5" s="4"/>
      <c r="E5" s="4"/>
      <c r="F5" s="4" t="s">
        <v>8</v>
      </c>
      <c r="G5" s="4" t="s">
        <v>9</v>
      </c>
      <c r="H5" s="4" t="s">
        <v>41</v>
      </c>
      <c r="I5" s="4" t="s">
        <v>42</v>
      </c>
      <c r="J5" s="4" t="s">
        <v>43</v>
      </c>
      <c r="K5" s="4" t="s">
        <v>44</v>
      </c>
      <c r="L5" s="4" t="s">
        <v>45</v>
      </c>
      <c r="M5" s="4" t="s">
        <v>46</v>
      </c>
      <c r="N5" s="4"/>
      <c r="O5" s="4" t="s">
        <v>47</v>
      </c>
      <c r="P5" s="4" t="s">
        <v>48</v>
      </c>
      <c r="Q5" s="4" t="s">
        <v>49</v>
      </c>
      <c r="R5" s="4"/>
      <c r="S5" s="4" t="s">
        <v>50</v>
      </c>
      <c r="T5" s="4" t="s">
        <v>51</v>
      </c>
      <c r="U5" s="4"/>
    </row>
    <row r="6" s="1" customFormat="1" ht="27" customHeight="1" spans="1:21">
      <c r="A6" s="4"/>
      <c r="B6" s="4"/>
      <c r="C6" s="4"/>
      <c r="D6" s="4"/>
      <c r="E6" s="4"/>
      <c r="F6" s="4"/>
      <c r="G6" s="4"/>
      <c r="H6" s="4"/>
      <c r="I6" s="4" t="s">
        <v>52</v>
      </c>
      <c r="J6" s="4" t="s">
        <v>52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="1" customFormat="1" ht="54" customHeight="1" spans="1:21">
      <c r="A7" s="5">
        <v>1</v>
      </c>
      <c r="B7" s="5" t="s">
        <v>53</v>
      </c>
      <c r="C7" s="5" t="s">
        <v>54</v>
      </c>
      <c r="D7" s="5" t="s">
        <v>55</v>
      </c>
      <c r="E7" s="5" t="s">
        <v>56</v>
      </c>
      <c r="F7" s="5">
        <v>240</v>
      </c>
      <c r="G7" s="5" t="s">
        <v>57</v>
      </c>
      <c r="H7" s="5">
        <v>9.8</v>
      </c>
      <c r="I7" s="5">
        <v>5</v>
      </c>
      <c r="J7" s="5">
        <v>4.8</v>
      </c>
      <c r="K7" s="5"/>
      <c r="L7" s="5">
        <v>201901</v>
      </c>
      <c r="M7" s="5">
        <v>201912</v>
      </c>
      <c r="N7" s="5">
        <v>220</v>
      </c>
      <c r="O7" s="5" t="s">
        <v>58</v>
      </c>
      <c r="P7" s="5">
        <v>0</v>
      </c>
      <c r="Q7" s="5" t="s">
        <v>59</v>
      </c>
      <c r="R7" s="5" t="s">
        <v>60</v>
      </c>
      <c r="S7" s="5" t="s">
        <v>23</v>
      </c>
      <c r="T7" s="5" t="s">
        <v>61</v>
      </c>
      <c r="U7" s="5" t="s">
        <v>62</v>
      </c>
    </row>
    <row r="8" s="1" customFormat="1" ht="33.75" spans="1:21">
      <c r="A8" s="5">
        <v>2</v>
      </c>
      <c r="B8" s="4" t="s">
        <v>63</v>
      </c>
      <c r="C8" s="4" t="s">
        <v>54</v>
      </c>
      <c r="D8" s="4" t="s">
        <v>64</v>
      </c>
      <c r="E8" s="4" t="s">
        <v>65</v>
      </c>
      <c r="F8" s="4">
        <v>640</v>
      </c>
      <c r="G8" s="4" t="s">
        <v>66</v>
      </c>
      <c r="H8" s="4">
        <v>30</v>
      </c>
      <c r="I8" s="4">
        <v>10</v>
      </c>
      <c r="J8" s="4">
        <v>0</v>
      </c>
      <c r="K8" s="4">
        <v>20</v>
      </c>
      <c r="L8" s="4">
        <v>2019.11</v>
      </c>
      <c r="M8" s="4">
        <v>2019.12</v>
      </c>
      <c r="N8" s="4" t="s">
        <v>67</v>
      </c>
      <c r="O8" s="4" t="s">
        <v>68</v>
      </c>
      <c r="P8" s="4" t="s">
        <v>69</v>
      </c>
      <c r="Q8" s="4" t="s">
        <v>59</v>
      </c>
      <c r="R8" s="4" t="s">
        <v>70</v>
      </c>
      <c r="S8" s="4" t="s">
        <v>23</v>
      </c>
      <c r="T8" s="4" t="s">
        <v>71</v>
      </c>
      <c r="U8" s="4" t="s">
        <v>72</v>
      </c>
    </row>
    <row r="9" s="1" customFormat="1" ht="45" spans="1:21">
      <c r="A9" s="5">
        <v>3</v>
      </c>
      <c r="B9" s="4" t="s">
        <v>73</v>
      </c>
      <c r="C9" s="4" t="s">
        <v>54</v>
      </c>
      <c r="D9" s="4" t="s">
        <v>74</v>
      </c>
      <c r="E9" s="4" t="s">
        <v>75</v>
      </c>
      <c r="F9" s="4">
        <v>5</v>
      </c>
      <c r="G9" s="4" t="s">
        <v>76</v>
      </c>
      <c r="H9" s="4">
        <v>5.5</v>
      </c>
      <c r="I9" s="4">
        <v>3</v>
      </c>
      <c r="J9" s="4">
        <v>0</v>
      </c>
      <c r="K9" s="4">
        <v>2.5</v>
      </c>
      <c r="L9" s="4">
        <v>2019.11</v>
      </c>
      <c r="M9" s="4">
        <v>2019.12</v>
      </c>
      <c r="N9" s="4" t="s">
        <v>77</v>
      </c>
      <c r="O9" s="4" t="s">
        <v>78</v>
      </c>
      <c r="P9" s="4" t="s">
        <v>79</v>
      </c>
      <c r="Q9" s="4" t="s">
        <v>59</v>
      </c>
      <c r="R9" s="4" t="s">
        <v>80</v>
      </c>
      <c r="S9" s="4" t="s">
        <v>23</v>
      </c>
      <c r="T9" s="4" t="s">
        <v>81</v>
      </c>
      <c r="U9" s="4" t="s">
        <v>72</v>
      </c>
    </row>
    <row r="10" s="1" customFormat="1" ht="45" spans="1:21">
      <c r="A10" s="5">
        <v>4</v>
      </c>
      <c r="B10" s="4" t="s">
        <v>82</v>
      </c>
      <c r="C10" s="4" t="s">
        <v>54</v>
      </c>
      <c r="D10" s="4" t="s">
        <v>74</v>
      </c>
      <c r="E10" s="4" t="s">
        <v>83</v>
      </c>
      <c r="F10" s="4">
        <v>60</v>
      </c>
      <c r="G10" s="4" t="s">
        <v>66</v>
      </c>
      <c r="H10" s="4">
        <v>5.5</v>
      </c>
      <c r="I10" s="4">
        <v>5</v>
      </c>
      <c r="J10" s="4">
        <v>0.5</v>
      </c>
      <c r="K10" s="4">
        <v>0</v>
      </c>
      <c r="L10" s="4">
        <v>2019.11</v>
      </c>
      <c r="M10" s="4">
        <v>2019.12</v>
      </c>
      <c r="N10" s="4" t="s">
        <v>84</v>
      </c>
      <c r="O10" s="4" t="s">
        <v>78</v>
      </c>
      <c r="P10" s="4" t="s">
        <v>85</v>
      </c>
      <c r="Q10" s="4" t="s">
        <v>59</v>
      </c>
      <c r="R10" s="4" t="s">
        <v>86</v>
      </c>
      <c r="S10" s="4" t="s">
        <v>23</v>
      </c>
      <c r="T10" s="4" t="s">
        <v>87</v>
      </c>
      <c r="U10" s="4" t="s">
        <v>62</v>
      </c>
    </row>
    <row r="11" s="1" customFormat="1" ht="33.75" spans="1:21">
      <c r="A11" s="5">
        <v>5</v>
      </c>
      <c r="B11" s="6" t="s">
        <v>88</v>
      </c>
      <c r="C11" s="6" t="s">
        <v>54</v>
      </c>
      <c r="D11" s="6" t="s">
        <v>64</v>
      </c>
      <c r="E11" s="6" t="s">
        <v>89</v>
      </c>
      <c r="F11" s="6">
        <v>500</v>
      </c>
      <c r="G11" s="6" t="s">
        <v>90</v>
      </c>
      <c r="H11" s="6">
        <v>11</v>
      </c>
      <c r="I11" s="6">
        <v>5</v>
      </c>
      <c r="J11" s="6">
        <v>6</v>
      </c>
      <c r="K11" s="6"/>
      <c r="L11" s="11">
        <v>2019.12</v>
      </c>
      <c r="M11" s="11">
        <v>2020.3</v>
      </c>
      <c r="N11" s="4" t="s">
        <v>91</v>
      </c>
      <c r="O11" s="12" t="s">
        <v>92</v>
      </c>
      <c r="P11" s="13">
        <v>50</v>
      </c>
      <c r="Q11" s="4" t="s">
        <v>59</v>
      </c>
      <c r="R11" s="12" t="s">
        <v>93</v>
      </c>
      <c r="S11" s="18" t="s">
        <v>23</v>
      </c>
      <c r="T11" s="4" t="s">
        <v>94</v>
      </c>
      <c r="U11" s="19" t="s">
        <v>95</v>
      </c>
    </row>
    <row r="12" s="1" customFormat="1" ht="33.75" spans="1:21">
      <c r="A12" s="5">
        <v>6</v>
      </c>
      <c r="B12" s="6" t="s">
        <v>96</v>
      </c>
      <c r="C12" s="6" t="s">
        <v>54</v>
      </c>
      <c r="D12" s="6" t="s">
        <v>74</v>
      </c>
      <c r="E12" s="6" t="s">
        <v>97</v>
      </c>
      <c r="F12" s="6">
        <v>700</v>
      </c>
      <c r="G12" s="6" t="s">
        <v>90</v>
      </c>
      <c r="H12" s="6">
        <v>5</v>
      </c>
      <c r="I12" s="6">
        <v>3</v>
      </c>
      <c r="J12" s="6">
        <v>2</v>
      </c>
      <c r="K12" s="6"/>
      <c r="L12" s="11">
        <v>2020.1</v>
      </c>
      <c r="M12" s="11">
        <v>2020.3</v>
      </c>
      <c r="N12" s="4" t="s">
        <v>98</v>
      </c>
      <c r="O12" s="12" t="s">
        <v>99</v>
      </c>
      <c r="P12" s="13">
        <v>50</v>
      </c>
      <c r="Q12" s="4" t="s">
        <v>59</v>
      </c>
      <c r="R12" s="12" t="s">
        <v>93</v>
      </c>
      <c r="S12" s="18" t="s">
        <v>23</v>
      </c>
      <c r="T12" s="4" t="s">
        <v>94</v>
      </c>
      <c r="U12" s="19" t="s">
        <v>62</v>
      </c>
    </row>
    <row r="13" s="1" customFormat="1" ht="45" spans="1:21">
      <c r="A13" s="5">
        <v>7</v>
      </c>
      <c r="B13" s="5" t="s">
        <v>100</v>
      </c>
      <c r="C13" s="4" t="s">
        <v>101</v>
      </c>
      <c r="D13" s="4" t="s">
        <v>64</v>
      </c>
      <c r="E13" s="5" t="s">
        <v>102</v>
      </c>
      <c r="F13" s="5">
        <v>0.5</v>
      </c>
      <c r="G13" s="5" t="s">
        <v>103</v>
      </c>
      <c r="H13" s="5">
        <v>15</v>
      </c>
      <c r="I13" s="5">
        <v>15</v>
      </c>
      <c r="J13" s="5">
        <v>0</v>
      </c>
      <c r="K13" s="5"/>
      <c r="L13" s="5">
        <v>2019.3</v>
      </c>
      <c r="M13" s="5">
        <v>2019.12</v>
      </c>
      <c r="N13" s="4" t="s">
        <v>104</v>
      </c>
      <c r="O13" s="4" t="s">
        <v>105</v>
      </c>
      <c r="P13" s="4" t="s">
        <v>105</v>
      </c>
      <c r="Q13" s="4" t="s">
        <v>59</v>
      </c>
      <c r="R13" s="4" t="s">
        <v>105</v>
      </c>
      <c r="S13" s="5" t="s">
        <v>23</v>
      </c>
      <c r="T13" s="5" t="s">
        <v>102</v>
      </c>
      <c r="U13" s="4" t="s">
        <v>72</v>
      </c>
    </row>
    <row r="14" s="1" customFormat="1" ht="45" spans="1:21">
      <c r="A14" s="5">
        <v>8</v>
      </c>
      <c r="B14" s="5" t="s">
        <v>106</v>
      </c>
      <c r="C14" s="4" t="s">
        <v>101</v>
      </c>
      <c r="D14" s="4" t="s">
        <v>64</v>
      </c>
      <c r="E14" s="5" t="s">
        <v>107</v>
      </c>
      <c r="F14" s="5">
        <v>1</v>
      </c>
      <c r="G14" s="5" t="s">
        <v>76</v>
      </c>
      <c r="H14" s="5">
        <v>3.8</v>
      </c>
      <c r="I14" s="5">
        <v>3.8</v>
      </c>
      <c r="J14" s="5">
        <v>0</v>
      </c>
      <c r="K14" s="5"/>
      <c r="L14" s="5">
        <v>2018.3</v>
      </c>
      <c r="M14" s="5">
        <v>2019.12</v>
      </c>
      <c r="N14" s="4" t="s">
        <v>104</v>
      </c>
      <c r="O14" s="4" t="s">
        <v>105</v>
      </c>
      <c r="P14" s="4" t="s">
        <v>108</v>
      </c>
      <c r="Q14" s="4" t="s">
        <v>59</v>
      </c>
      <c r="R14" s="4" t="s">
        <v>105</v>
      </c>
      <c r="S14" s="5" t="s">
        <v>23</v>
      </c>
      <c r="T14" s="5" t="s">
        <v>107</v>
      </c>
      <c r="U14" s="4" t="s">
        <v>62</v>
      </c>
    </row>
    <row r="15" s="1" customFormat="1" ht="45" spans="1:21">
      <c r="A15" s="5">
        <v>9</v>
      </c>
      <c r="B15" s="5" t="s">
        <v>109</v>
      </c>
      <c r="C15" s="4" t="s">
        <v>101</v>
      </c>
      <c r="D15" s="4" t="s">
        <v>64</v>
      </c>
      <c r="E15" s="5" t="s">
        <v>102</v>
      </c>
      <c r="F15" s="5">
        <v>0.6</v>
      </c>
      <c r="G15" s="5" t="s">
        <v>103</v>
      </c>
      <c r="H15" s="5">
        <v>25</v>
      </c>
      <c r="I15" s="5">
        <v>25</v>
      </c>
      <c r="J15" s="5">
        <v>0</v>
      </c>
      <c r="K15" s="5"/>
      <c r="L15" s="5">
        <v>2019.3</v>
      </c>
      <c r="M15" s="5">
        <v>2019.12</v>
      </c>
      <c r="N15" s="4" t="s">
        <v>104</v>
      </c>
      <c r="O15" s="4" t="s">
        <v>105</v>
      </c>
      <c r="P15" s="4" t="s">
        <v>110</v>
      </c>
      <c r="Q15" s="4" t="s">
        <v>59</v>
      </c>
      <c r="R15" s="4" t="s">
        <v>105</v>
      </c>
      <c r="S15" s="5" t="s">
        <v>23</v>
      </c>
      <c r="T15" s="5" t="s">
        <v>102</v>
      </c>
      <c r="U15" s="4" t="s">
        <v>72</v>
      </c>
    </row>
    <row r="16" s="1" customFormat="1" ht="22.5" spans="1:21">
      <c r="A16" s="5">
        <v>10</v>
      </c>
      <c r="B16" s="5" t="s">
        <v>111</v>
      </c>
      <c r="C16" s="4" t="s">
        <v>112</v>
      </c>
      <c r="D16" s="4" t="s">
        <v>113</v>
      </c>
      <c r="E16" s="5" t="s">
        <v>114</v>
      </c>
      <c r="F16" s="5">
        <v>108</v>
      </c>
      <c r="G16" s="5" t="s">
        <v>115</v>
      </c>
      <c r="H16" s="5">
        <v>10</v>
      </c>
      <c r="I16" s="5">
        <v>10</v>
      </c>
      <c r="J16" s="5">
        <v>0</v>
      </c>
      <c r="K16" s="5"/>
      <c r="L16" s="5">
        <v>2019.3</v>
      </c>
      <c r="M16" s="5">
        <v>2019.12</v>
      </c>
      <c r="N16" s="4" t="s">
        <v>116</v>
      </c>
      <c r="O16" s="4" t="s">
        <v>117</v>
      </c>
      <c r="P16" s="4" t="s">
        <v>118</v>
      </c>
      <c r="Q16" s="4" t="s">
        <v>59</v>
      </c>
      <c r="R16" s="4" t="s">
        <v>117</v>
      </c>
      <c r="S16" s="5" t="s">
        <v>23</v>
      </c>
      <c r="T16" s="5" t="s">
        <v>114</v>
      </c>
      <c r="U16" s="4" t="s">
        <v>119</v>
      </c>
    </row>
    <row r="17" s="1" customFormat="1" ht="22.5" spans="1:21">
      <c r="A17" s="5">
        <v>11</v>
      </c>
      <c r="B17" s="5" t="s">
        <v>120</v>
      </c>
      <c r="C17" s="4" t="s">
        <v>112</v>
      </c>
      <c r="D17" s="4" t="s">
        <v>113</v>
      </c>
      <c r="E17" s="5" t="s">
        <v>114</v>
      </c>
      <c r="F17" s="5">
        <v>200</v>
      </c>
      <c r="G17" s="5" t="s">
        <v>115</v>
      </c>
      <c r="H17" s="5">
        <v>10</v>
      </c>
      <c r="I17" s="5">
        <v>10</v>
      </c>
      <c r="J17" s="5">
        <v>0</v>
      </c>
      <c r="K17" s="5"/>
      <c r="L17" s="5">
        <v>2019.3</v>
      </c>
      <c r="M17" s="5">
        <v>2019.12</v>
      </c>
      <c r="N17" s="4" t="s">
        <v>116</v>
      </c>
      <c r="O17" s="4" t="s">
        <v>117</v>
      </c>
      <c r="P17" s="4" t="s">
        <v>118</v>
      </c>
      <c r="Q17" s="4" t="s">
        <v>59</v>
      </c>
      <c r="R17" s="4" t="s">
        <v>117</v>
      </c>
      <c r="S17" s="5" t="s">
        <v>23</v>
      </c>
      <c r="T17" s="5" t="s">
        <v>114</v>
      </c>
      <c r="U17" s="4" t="s">
        <v>119</v>
      </c>
    </row>
    <row r="18" s="1" customFormat="1" ht="33.75" spans="1:21">
      <c r="A18" s="5">
        <v>12</v>
      </c>
      <c r="B18" s="7" t="s">
        <v>121</v>
      </c>
      <c r="C18" s="7" t="s">
        <v>112</v>
      </c>
      <c r="D18" s="7" t="s">
        <v>64</v>
      </c>
      <c r="E18" s="7" t="s">
        <v>122</v>
      </c>
      <c r="F18" s="7">
        <v>19</v>
      </c>
      <c r="G18" s="7" t="s">
        <v>115</v>
      </c>
      <c r="H18" s="7">
        <v>5</v>
      </c>
      <c r="I18" s="7">
        <v>5</v>
      </c>
      <c r="J18" s="7">
        <v>0</v>
      </c>
      <c r="K18" s="7">
        <v>0</v>
      </c>
      <c r="L18" s="14" t="s">
        <v>123</v>
      </c>
      <c r="M18" s="14" t="s">
        <v>124</v>
      </c>
      <c r="N18" s="7">
        <v>21</v>
      </c>
      <c r="O18" s="13" t="s">
        <v>125</v>
      </c>
      <c r="P18" s="13" t="s">
        <v>126</v>
      </c>
      <c r="Q18" s="20" t="s">
        <v>59</v>
      </c>
      <c r="R18" s="7" t="s">
        <v>127</v>
      </c>
      <c r="S18" s="7" t="s">
        <v>128</v>
      </c>
      <c r="T18" s="7" t="s">
        <v>122</v>
      </c>
      <c r="U18" s="7" t="s">
        <v>72</v>
      </c>
    </row>
    <row r="19" s="1" customFormat="1" ht="22.5" spans="1:21">
      <c r="A19" s="5">
        <v>13</v>
      </c>
      <c r="B19" s="7" t="s">
        <v>129</v>
      </c>
      <c r="C19" s="7" t="s">
        <v>54</v>
      </c>
      <c r="D19" s="7" t="s">
        <v>64</v>
      </c>
      <c r="E19" s="7" t="s">
        <v>130</v>
      </c>
      <c r="F19" s="7">
        <v>0.5</v>
      </c>
      <c r="G19" s="7" t="s">
        <v>131</v>
      </c>
      <c r="H19" s="7">
        <v>10</v>
      </c>
      <c r="I19" s="7">
        <v>10</v>
      </c>
      <c r="J19" s="7">
        <v>0</v>
      </c>
      <c r="K19" s="7">
        <v>0</v>
      </c>
      <c r="L19" s="14" t="s">
        <v>132</v>
      </c>
      <c r="M19" s="14" t="s">
        <v>124</v>
      </c>
      <c r="N19" s="7">
        <v>102</v>
      </c>
      <c r="O19" s="13" t="s">
        <v>133</v>
      </c>
      <c r="P19" s="13">
        <v>0</v>
      </c>
      <c r="Q19" s="20" t="s">
        <v>59</v>
      </c>
      <c r="R19" s="7" t="s">
        <v>134</v>
      </c>
      <c r="S19" s="7" t="s">
        <v>128</v>
      </c>
      <c r="T19" s="7" t="s">
        <v>130</v>
      </c>
      <c r="U19" s="7" t="s">
        <v>95</v>
      </c>
    </row>
    <row r="20" s="1" customFormat="1" ht="22.5" spans="1:21">
      <c r="A20" s="5">
        <v>14</v>
      </c>
      <c r="B20" s="7" t="s">
        <v>135</v>
      </c>
      <c r="C20" s="7" t="s">
        <v>54</v>
      </c>
      <c r="D20" s="7" t="s">
        <v>64</v>
      </c>
      <c r="E20" s="7" t="s">
        <v>136</v>
      </c>
      <c r="F20" s="7">
        <v>0.1</v>
      </c>
      <c r="G20" s="7" t="s">
        <v>131</v>
      </c>
      <c r="H20" s="7">
        <v>5</v>
      </c>
      <c r="I20" s="7">
        <v>5</v>
      </c>
      <c r="J20" s="7">
        <v>0</v>
      </c>
      <c r="K20" s="7">
        <v>0</v>
      </c>
      <c r="L20" s="14" t="s">
        <v>123</v>
      </c>
      <c r="M20" s="14" t="s">
        <v>124</v>
      </c>
      <c r="N20" s="7">
        <v>101</v>
      </c>
      <c r="O20" s="13" t="s">
        <v>133</v>
      </c>
      <c r="P20" s="7">
        <v>0</v>
      </c>
      <c r="Q20" s="20" t="s">
        <v>59</v>
      </c>
      <c r="R20" s="7" t="s">
        <v>134</v>
      </c>
      <c r="S20" s="7" t="s">
        <v>128</v>
      </c>
      <c r="T20" s="7" t="s">
        <v>136</v>
      </c>
      <c r="U20" s="7" t="s">
        <v>62</v>
      </c>
    </row>
    <row r="21" s="1" customFormat="1" ht="45" spans="1:21">
      <c r="A21" s="5">
        <v>15</v>
      </c>
      <c r="B21" s="5" t="s">
        <v>137</v>
      </c>
      <c r="C21" s="5" t="s">
        <v>54</v>
      </c>
      <c r="D21" s="5" t="s">
        <v>64</v>
      </c>
      <c r="E21" s="5" t="s">
        <v>138</v>
      </c>
      <c r="F21" s="5">
        <v>1</v>
      </c>
      <c r="G21" s="5" t="s">
        <v>131</v>
      </c>
      <c r="H21" s="4">
        <v>35</v>
      </c>
      <c r="I21" s="5">
        <v>3</v>
      </c>
      <c r="J21" s="5">
        <v>2</v>
      </c>
      <c r="K21" s="5">
        <v>30</v>
      </c>
      <c r="L21" s="5">
        <v>2019.5</v>
      </c>
      <c r="M21" s="15" t="s">
        <v>132</v>
      </c>
      <c r="N21" s="5" t="s">
        <v>139</v>
      </c>
      <c r="O21" s="5" t="s">
        <v>44</v>
      </c>
      <c r="P21" s="4" t="s">
        <v>44</v>
      </c>
      <c r="Q21" s="5" t="s">
        <v>59</v>
      </c>
      <c r="R21" s="7" t="s">
        <v>140</v>
      </c>
      <c r="S21" s="5" t="s">
        <v>128</v>
      </c>
      <c r="T21" s="5" t="s">
        <v>141</v>
      </c>
      <c r="U21" s="5" t="s">
        <v>62</v>
      </c>
    </row>
    <row r="22" s="1" customFormat="1" ht="78.75" spans="1:21">
      <c r="A22" s="5">
        <v>16</v>
      </c>
      <c r="B22" s="5" t="s">
        <v>142</v>
      </c>
      <c r="C22" s="5" t="s">
        <v>54</v>
      </c>
      <c r="D22" s="5" t="s">
        <v>64</v>
      </c>
      <c r="E22" s="5" t="s">
        <v>143</v>
      </c>
      <c r="F22" s="5">
        <v>1</v>
      </c>
      <c r="G22" s="5" t="s">
        <v>131</v>
      </c>
      <c r="H22" s="5">
        <v>36</v>
      </c>
      <c r="I22" s="5">
        <v>3</v>
      </c>
      <c r="J22" s="5">
        <v>23</v>
      </c>
      <c r="K22" s="5">
        <v>10</v>
      </c>
      <c r="L22" s="5">
        <v>2019.6</v>
      </c>
      <c r="M22" s="5">
        <v>2019.12</v>
      </c>
      <c r="N22" s="5" t="s">
        <v>144</v>
      </c>
      <c r="O22" s="5" t="s">
        <v>44</v>
      </c>
      <c r="P22" s="4" t="s">
        <v>145</v>
      </c>
      <c r="Q22" s="5" t="s">
        <v>59</v>
      </c>
      <c r="R22" s="7" t="s">
        <v>146</v>
      </c>
      <c r="S22" s="5" t="s">
        <v>128</v>
      </c>
      <c r="T22" s="5" t="s">
        <v>147</v>
      </c>
      <c r="U22" s="5" t="s">
        <v>62</v>
      </c>
    </row>
    <row r="23" s="1" customFormat="1" ht="33.75" spans="1:21">
      <c r="A23" s="5">
        <v>17</v>
      </c>
      <c r="B23" s="5" t="s">
        <v>148</v>
      </c>
      <c r="C23" s="5" t="s">
        <v>149</v>
      </c>
      <c r="D23" s="5" t="s">
        <v>113</v>
      </c>
      <c r="E23" s="5" t="s">
        <v>150</v>
      </c>
      <c r="F23" s="5">
        <v>112</v>
      </c>
      <c r="G23" s="5" t="s">
        <v>115</v>
      </c>
      <c r="H23" s="5">
        <v>5</v>
      </c>
      <c r="I23" s="5">
        <v>3</v>
      </c>
      <c r="J23" s="5">
        <v>2</v>
      </c>
      <c r="K23" s="5">
        <v>0</v>
      </c>
      <c r="L23" s="5">
        <v>2019.12</v>
      </c>
      <c r="M23" s="5">
        <v>2020.1</v>
      </c>
      <c r="N23" s="5">
        <v>13</v>
      </c>
      <c r="O23" s="4" t="s">
        <v>117</v>
      </c>
      <c r="P23" s="16" t="s">
        <v>151</v>
      </c>
      <c r="Q23" s="4" t="s">
        <v>59</v>
      </c>
      <c r="R23" s="16" t="s">
        <v>151</v>
      </c>
      <c r="S23" s="5" t="s">
        <v>152</v>
      </c>
      <c r="T23" s="5" t="s">
        <v>153</v>
      </c>
      <c r="U23" s="5" t="s">
        <v>62</v>
      </c>
    </row>
    <row r="24" s="1" customFormat="1" ht="33.75" spans="1:21">
      <c r="A24" s="5">
        <v>18</v>
      </c>
      <c r="B24" s="5" t="s">
        <v>154</v>
      </c>
      <c r="C24" s="5" t="s">
        <v>149</v>
      </c>
      <c r="D24" s="5" t="s">
        <v>64</v>
      </c>
      <c r="E24" s="5" t="s">
        <v>155</v>
      </c>
      <c r="F24" s="5">
        <v>579</v>
      </c>
      <c r="G24" s="5" t="s">
        <v>156</v>
      </c>
      <c r="H24" s="5">
        <v>20</v>
      </c>
      <c r="I24" s="5">
        <v>20</v>
      </c>
      <c r="J24" s="5">
        <v>0</v>
      </c>
      <c r="K24" s="5">
        <v>0</v>
      </c>
      <c r="L24" s="5">
        <v>2019.1</v>
      </c>
      <c r="M24" s="5">
        <v>2020.12</v>
      </c>
      <c r="N24" s="4" t="s">
        <v>104</v>
      </c>
      <c r="O24" s="4" t="s">
        <v>117</v>
      </c>
      <c r="P24" s="16" t="s">
        <v>151</v>
      </c>
      <c r="Q24" s="4" t="s">
        <v>59</v>
      </c>
      <c r="R24" s="16" t="s">
        <v>151</v>
      </c>
      <c r="S24" s="5" t="s">
        <v>152</v>
      </c>
      <c r="T24" s="5" t="s">
        <v>155</v>
      </c>
      <c r="U24" s="5" t="s">
        <v>72</v>
      </c>
    </row>
    <row r="25" s="1" customFormat="1" ht="33.75" spans="1:21">
      <c r="A25" s="5">
        <v>19</v>
      </c>
      <c r="B25" s="5" t="s">
        <v>157</v>
      </c>
      <c r="C25" s="5" t="s">
        <v>54</v>
      </c>
      <c r="D25" s="5" t="s">
        <v>64</v>
      </c>
      <c r="E25" s="5" t="s">
        <v>155</v>
      </c>
      <c r="F25" s="5">
        <v>579</v>
      </c>
      <c r="G25" s="5" t="s">
        <v>156</v>
      </c>
      <c r="H25" s="5">
        <v>15</v>
      </c>
      <c r="I25" s="5">
        <v>15</v>
      </c>
      <c r="J25" s="5">
        <v>0</v>
      </c>
      <c r="K25" s="5">
        <v>0</v>
      </c>
      <c r="L25" s="5">
        <v>2019.1</v>
      </c>
      <c r="M25" s="5">
        <v>2020.12</v>
      </c>
      <c r="N25" s="4" t="s">
        <v>104</v>
      </c>
      <c r="O25" s="4" t="s">
        <v>105</v>
      </c>
      <c r="P25" s="4" t="s">
        <v>105</v>
      </c>
      <c r="Q25" s="4" t="s">
        <v>59</v>
      </c>
      <c r="R25" s="4" t="s">
        <v>105</v>
      </c>
      <c r="S25" s="5" t="s">
        <v>152</v>
      </c>
      <c r="T25" s="5" t="s">
        <v>155</v>
      </c>
      <c r="U25" s="5" t="s">
        <v>72</v>
      </c>
    </row>
    <row r="26" s="1" customFormat="1" ht="22.5" spans="1:21">
      <c r="A26" s="5">
        <v>20</v>
      </c>
      <c r="B26" s="5" t="s">
        <v>158</v>
      </c>
      <c r="C26" s="5" t="s">
        <v>54</v>
      </c>
      <c r="D26" s="5" t="s">
        <v>64</v>
      </c>
      <c r="E26" s="5" t="s">
        <v>155</v>
      </c>
      <c r="F26" s="5">
        <v>579</v>
      </c>
      <c r="G26" s="5" t="s">
        <v>156</v>
      </c>
      <c r="H26" s="5">
        <v>50</v>
      </c>
      <c r="I26" s="5">
        <v>50</v>
      </c>
      <c r="J26" s="5">
        <v>0</v>
      </c>
      <c r="K26" s="5">
        <v>0</v>
      </c>
      <c r="L26" s="5">
        <v>2019.1</v>
      </c>
      <c r="M26" s="5">
        <v>2020.12</v>
      </c>
      <c r="N26" s="4" t="s">
        <v>104</v>
      </c>
      <c r="O26" s="4" t="s">
        <v>105</v>
      </c>
      <c r="P26" s="4" t="s">
        <v>105</v>
      </c>
      <c r="Q26" s="4" t="s">
        <v>59</v>
      </c>
      <c r="R26" s="4" t="s">
        <v>105</v>
      </c>
      <c r="S26" s="5" t="s">
        <v>152</v>
      </c>
      <c r="T26" s="5" t="s">
        <v>155</v>
      </c>
      <c r="U26" s="5" t="s">
        <v>72</v>
      </c>
    </row>
    <row r="27" s="1" customFormat="1" ht="33.75" spans="1:21">
      <c r="A27" s="5">
        <v>21</v>
      </c>
      <c r="B27" s="5" t="s">
        <v>159</v>
      </c>
      <c r="C27" s="5" t="s">
        <v>54</v>
      </c>
      <c r="D27" s="5" t="s">
        <v>74</v>
      </c>
      <c r="E27" s="5" t="s">
        <v>160</v>
      </c>
      <c r="F27" s="5">
        <v>6</v>
      </c>
      <c r="G27" s="5" t="s">
        <v>115</v>
      </c>
      <c r="H27" s="5">
        <v>10</v>
      </c>
      <c r="I27" s="5">
        <v>10</v>
      </c>
      <c r="J27" s="5">
        <v>0</v>
      </c>
      <c r="K27" s="5">
        <v>10</v>
      </c>
      <c r="L27" s="5">
        <v>2019.12</v>
      </c>
      <c r="M27" s="5">
        <v>2020.2</v>
      </c>
      <c r="N27" s="4" t="s">
        <v>116</v>
      </c>
      <c r="O27" s="5" t="s">
        <v>161</v>
      </c>
      <c r="P27" s="5" t="s">
        <v>162</v>
      </c>
      <c r="Q27" s="5" t="s">
        <v>59</v>
      </c>
      <c r="R27" s="5" t="s">
        <v>161</v>
      </c>
      <c r="S27" s="5" t="s">
        <v>152</v>
      </c>
      <c r="T27" s="5" t="s">
        <v>160</v>
      </c>
      <c r="U27" s="5" t="s">
        <v>62</v>
      </c>
    </row>
    <row r="28" s="1" customFormat="1" ht="45" spans="1:21">
      <c r="A28" s="5">
        <v>22</v>
      </c>
      <c r="B28" s="8" t="s">
        <v>163</v>
      </c>
      <c r="C28" s="8" t="s">
        <v>54</v>
      </c>
      <c r="D28" s="8" t="s">
        <v>74</v>
      </c>
      <c r="E28" s="8" t="s">
        <v>164</v>
      </c>
      <c r="F28" s="8">
        <v>1.1</v>
      </c>
      <c r="G28" s="8" t="s">
        <v>131</v>
      </c>
      <c r="H28" s="8">
        <v>12</v>
      </c>
      <c r="I28" s="8">
        <v>10</v>
      </c>
      <c r="J28" s="8">
        <v>2</v>
      </c>
      <c r="K28" s="8">
        <v>0</v>
      </c>
      <c r="L28" s="8" t="s">
        <v>165</v>
      </c>
      <c r="M28" s="8" t="s">
        <v>166</v>
      </c>
      <c r="N28" s="4" t="s">
        <v>167</v>
      </c>
      <c r="O28" s="4" t="s">
        <v>44</v>
      </c>
      <c r="P28" s="4">
        <v>0</v>
      </c>
      <c r="Q28" s="4" t="s">
        <v>59</v>
      </c>
      <c r="R28" s="16" t="s">
        <v>168</v>
      </c>
      <c r="S28" s="16" t="s">
        <v>23</v>
      </c>
      <c r="T28" s="16" t="s">
        <v>169</v>
      </c>
      <c r="U28" s="16" t="s">
        <v>62</v>
      </c>
    </row>
    <row r="29" s="1" customFormat="1" ht="55" customHeight="1" spans="1:21">
      <c r="A29" s="5">
        <v>23</v>
      </c>
      <c r="B29" s="8" t="s">
        <v>170</v>
      </c>
      <c r="C29" s="8" t="s">
        <v>149</v>
      </c>
      <c r="D29" s="8" t="s">
        <v>74</v>
      </c>
      <c r="E29" s="8" t="s">
        <v>171</v>
      </c>
      <c r="F29" s="8">
        <v>50</v>
      </c>
      <c r="G29" s="8" t="s">
        <v>115</v>
      </c>
      <c r="H29" s="8">
        <v>20</v>
      </c>
      <c r="I29" s="8">
        <v>3</v>
      </c>
      <c r="J29" s="8">
        <v>17</v>
      </c>
      <c r="K29" s="8">
        <v>0</v>
      </c>
      <c r="L29" s="8" t="s">
        <v>172</v>
      </c>
      <c r="M29" s="8" t="s">
        <v>173</v>
      </c>
      <c r="N29" s="4" t="s">
        <v>174</v>
      </c>
      <c r="O29" s="4" t="s">
        <v>175</v>
      </c>
      <c r="P29" s="4">
        <v>7500</v>
      </c>
      <c r="Q29" s="4" t="s">
        <v>176</v>
      </c>
      <c r="R29" s="4" t="s">
        <v>44</v>
      </c>
      <c r="S29" s="16" t="s">
        <v>23</v>
      </c>
      <c r="T29" s="16" t="s">
        <v>177</v>
      </c>
      <c r="U29" s="16" t="s">
        <v>72</v>
      </c>
    </row>
    <row r="30" s="1" customFormat="1" ht="45" customHeight="1" spans="1:21">
      <c r="A30" s="5">
        <v>24</v>
      </c>
      <c r="B30" s="5" t="s">
        <v>178</v>
      </c>
      <c r="C30" s="5" t="s">
        <v>54</v>
      </c>
      <c r="D30" s="5" t="s">
        <v>74</v>
      </c>
      <c r="E30" s="5" t="s">
        <v>179</v>
      </c>
      <c r="F30" s="5">
        <v>2.5</v>
      </c>
      <c r="G30" s="5" t="s">
        <v>131</v>
      </c>
      <c r="H30" s="5">
        <v>15</v>
      </c>
      <c r="I30" s="5">
        <v>15</v>
      </c>
      <c r="J30" s="5">
        <v>0</v>
      </c>
      <c r="K30" s="5">
        <v>0</v>
      </c>
      <c r="L30" s="15" t="s">
        <v>180</v>
      </c>
      <c r="M30" s="15" t="s">
        <v>124</v>
      </c>
      <c r="N30" s="5">
        <v>2998</v>
      </c>
      <c r="O30" s="5" t="s">
        <v>181</v>
      </c>
      <c r="P30" s="5">
        <v>0</v>
      </c>
      <c r="Q30" s="20" t="s">
        <v>59</v>
      </c>
      <c r="R30" s="5" t="s">
        <v>182</v>
      </c>
      <c r="S30" s="16" t="s">
        <v>23</v>
      </c>
      <c r="T30" s="5" t="s">
        <v>183</v>
      </c>
      <c r="U30" s="5" t="s">
        <v>62</v>
      </c>
    </row>
    <row r="31" s="1" customFormat="1" ht="56.25" spans="1:21">
      <c r="A31" s="5">
        <v>25</v>
      </c>
      <c r="B31" s="7" t="s">
        <v>184</v>
      </c>
      <c r="C31" s="7" t="s">
        <v>112</v>
      </c>
      <c r="D31" s="7" t="s">
        <v>64</v>
      </c>
      <c r="E31" s="7" t="s">
        <v>185</v>
      </c>
      <c r="F31" s="7">
        <v>300</v>
      </c>
      <c r="G31" s="7" t="s">
        <v>186</v>
      </c>
      <c r="H31" s="7">
        <v>40</v>
      </c>
      <c r="I31" s="7">
        <v>10</v>
      </c>
      <c r="J31" s="7">
        <v>20</v>
      </c>
      <c r="K31" s="7">
        <v>10</v>
      </c>
      <c r="L31" s="7" t="s">
        <v>187</v>
      </c>
      <c r="M31" s="7" t="s">
        <v>188</v>
      </c>
      <c r="N31" s="7" t="s">
        <v>189</v>
      </c>
      <c r="O31" s="7" t="s">
        <v>190</v>
      </c>
      <c r="P31" s="7" t="s">
        <v>191</v>
      </c>
      <c r="Q31" s="7" t="s">
        <v>59</v>
      </c>
      <c r="R31" s="7" t="s">
        <v>192</v>
      </c>
      <c r="S31" s="7" t="s">
        <v>23</v>
      </c>
      <c r="T31" s="7" t="s">
        <v>193</v>
      </c>
      <c r="U31" s="7" t="s">
        <v>62</v>
      </c>
    </row>
    <row r="32" s="1" customFormat="1" ht="33.75" spans="1:21">
      <c r="A32" s="5">
        <v>26</v>
      </c>
      <c r="B32" s="7" t="s">
        <v>194</v>
      </c>
      <c r="C32" s="7" t="s">
        <v>54</v>
      </c>
      <c r="D32" s="7" t="s">
        <v>74</v>
      </c>
      <c r="E32" s="7" t="s">
        <v>195</v>
      </c>
      <c r="F32" s="7">
        <v>90</v>
      </c>
      <c r="G32" s="7" t="s">
        <v>186</v>
      </c>
      <c r="H32" s="7">
        <v>6</v>
      </c>
      <c r="I32" s="7">
        <v>3</v>
      </c>
      <c r="J32" s="7">
        <v>1</v>
      </c>
      <c r="K32" s="7">
        <v>2</v>
      </c>
      <c r="L32" s="7" t="s">
        <v>196</v>
      </c>
      <c r="M32" s="7" t="s">
        <v>197</v>
      </c>
      <c r="N32" s="7" t="s">
        <v>198</v>
      </c>
      <c r="O32" s="7" t="s">
        <v>44</v>
      </c>
      <c r="P32" s="7" t="s">
        <v>199</v>
      </c>
      <c r="Q32" s="7" t="s">
        <v>59</v>
      </c>
      <c r="R32" s="7" t="s">
        <v>200</v>
      </c>
      <c r="S32" s="7" t="s">
        <v>23</v>
      </c>
      <c r="T32" s="7" t="s">
        <v>201</v>
      </c>
      <c r="U32" s="7" t="s">
        <v>95</v>
      </c>
    </row>
    <row r="33" s="1" customFormat="1" ht="78.75" spans="1:21">
      <c r="A33" s="5">
        <v>27</v>
      </c>
      <c r="B33" s="7" t="s">
        <v>202</v>
      </c>
      <c r="C33" s="7" t="s">
        <v>54</v>
      </c>
      <c r="D33" s="7" t="s">
        <v>64</v>
      </c>
      <c r="E33" s="7" t="s">
        <v>203</v>
      </c>
      <c r="F33" s="7">
        <v>1.8</v>
      </c>
      <c r="G33" s="7" t="s">
        <v>131</v>
      </c>
      <c r="H33" s="7">
        <v>65</v>
      </c>
      <c r="I33" s="7">
        <v>20</v>
      </c>
      <c r="J33" s="7">
        <v>0</v>
      </c>
      <c r="K33" s="7">
        <v>45</v>
      </c>
      <c r="L33" s="7">
        <v>2019.3</v>
      </c>
      <c r="M33" s="7" t="s">
        <v>173</v>
      </c>
      <c r="N33" s="7" t="s">
        <v>204</v>
      </c>
      <c r="O33" s="7" t="s">
        <v>44</v>
      </c>
      <c r="P33" s="7" t="s">
        <v>199</v>
      </c>
      <c r="Q33" s="7" t="s">
        <v>59</v>
      </c>
      <c r="R33" s="7" t="s">
        <v>205</v>
      </c>
      <c r="S33" s="7" t="s">
        <v>23</v>
      </c>
      <c r="T33" s="7" t="s">
        <v>206</v>
      </c>
      <c r="U33" s="7" t="s">
        <v>95</v>
      </c>
    </row>
    <row r="34" s="1" customFormat="1" ht="56.25" spans="1:21">
      <c r="A34" s="5">
        <v>28</v>
      </c>
      <c r="B34" s="7" t="s">
        <v>207</v>
      </c>
      <c r="C34" s="7" t="s">
        <v>54</v>
      </c>
      <c r="D34" s="7" t="s">
        <v>64</v>
      </c>
      <c r="E34" s="7" t="s">
        <v>208</v>
      </c>
      <c r="F34" s="7">
        <v>355</v>
      </c>
      <c r="G34" s="7" t="s">
        <v>186</v>
      </c>
      <c r="H34" s="7">
        <v>6.943</v>
      </c>
      <c r="I34" s="7">
        <v>5</v>
      </c>
      <c r="J34" s="7">
        <v>1.943</v>
      </c>
      <c r="K34" s="7">
        <v>0</v>
      </c>
      <c r="L34" s="7">
        <v>2019.8</v>
      </c>
      <c r="M34" s="7">
        <v>2020.2</v>
      </c>
      <c r="N34" s="7" t="s">
        <v>209</v>
      </c>
      <c r="O34" s="7" t="s">
        <v>44</v>
      </c>
      <c r="P34" s="7" t="s">
        <v>199</v>
      </c>
      <c r="Q34" s="7" t="s">
        <v>59</v>
      </c>
      <c r="R34" s="7" t="s">
        <v>200</v>
      </c>
      <c r="S34" s="7" t="s">
        <v>23</v>
      </c>
      <c r="T34" s="7" t="s">
        <v>210</v>
      </c>
      <c r="U34" s="7" t="s">
        <v>95</v>
      </c>
    </row>
    <row r="35" s="1" customFormat="1" ht="78.75" spans="1:21">
      <c r="A35" s="5">
        <v>29</v>
      </c>
      <c r="B35" s="7" t="s">
        <v>211</v>
      </c>
      <c r="C35" s="7" t="s">
        <v>54</v>
      </c>
      <c r="D35" s="7" t="s">
        <v>113</v>
      </c>
      <c r="E35" s="7" t="s">
        <v>212</v>
      </c>
      <c r="F35" s="7">
        <v>2.5</v>
      </c>
      <c r="G35" s="7" t="s">
        <v>131</v>
      </c>
      <c r="H35" s="7">
        <v>20</v>
      </c>
      <c r="I35" s="7">
        <v>15</v>
      </c>
      <c r="J35" s="7">
        <v>5</v>
      </c>
      <c r="K35" s="7">
        <v>0</v>
      </c>
      <c r="L35" s="7">
        <v>2019.11</v>
      </c>
      <c r="M35" s="7">
        <v>2020.2</v>
      </c>
      <c r="N35" s="7" t="s">
        <v>213</v>
      </c>
      <c r="O35" s="7" t="s">
        <v>44</v>
      </c>
      <c r="P35" s="7" t="s">
        <v>199</v>
      </c>
      <c r="Q35" s="7" t="s">
        <v>59</v>
      </c>
      <c r="R35" s="7" t="s">
        <v>214</v>
      </c>
      <c r="S35" s="7" t="s">
        <v>23</v>
      </c>
      <c r="T35" s="7" t="s">
        <v>215</v>
      </c>
      <c r="U35" s="7" t="s">
        <v>62</v>
      </c>
    </row>
    <row r="36" s="1" customFormat="1" ht="56.25" spans="1:21">
      <c r="A36" s="5">
        <v>30</v>
      </c>
      <c r="B36" s="7" t="s">
        <v>216</v>
      </c>
      <c r="C36" s="7" t="s">
        <v>54</v>
      </c>
      <c r="D36" s="7" t="s">
        <v>64</v>
      </c>
      <c r="E36" s="7" t="s">
        <v>217</v>
      </c>
      <c r="F36" s="7">
        <v>1400</v>
      </c>
      <c r="G36" s="7" t="s">
        <v>90</v>
      </c>
      <c r="H36" s="7">
        <v>16.356</v>
      </c>
      <c r="I36" s="7">
        <v>3</v>
      </c>
      <c r="J36" s="7">
        <v>4</v>
      </c>
      <c r="K36" s="7">
        <v>9.356</v>
      </c>
      <c r="L36" s="7" t="s">
        <v>218</v>
      </c>
      <c r="M36" s="7" t="s">
        <v>219</v>
      </c>
      <c r="N36" s="7" t="s">
        <v>220</v>
      </c>
      <c r="O36" s="7" t="s">
        <v>44</v>
      </c>
      <c r="P36" s="7" t="s">
        <v>199</v>
      </c>
      <c r="Q36" s="7" t="s">
        <v>59</v>
      </c>
      <c r="R36" s="7" t="s">
        <v>221</v>
      </c>
      <c r="S36" s="7" t="s">
        <v>23</v>
      </c>
      <c r="T36" s="7" t="s">
        <v>222</v>
      </c>
      <c r="U36" s="7" t="s">
        <v>62</v>
      </c>
    </row>
    <row r="37" s="1" customFormat="1" ht="36" spans="1:21">
      <c r="A37" s="5">
        <v>31</v>
      </c>
      <c r="B37" s="9" t="s">
        <v>223</v>
      </c>
      <c r="C37" s="9" t="s">
        <v>54</v>
      </c>
      <c r="D37" s="9" t="s">
        <v>74</v>
      </c>
      <c r="E37" s="9" t="s">
        <v>224</v>
      </c>
      <c r="F37" s="9">
        <v>240</v>
      </c>
      <c r="G37" s="9" t="s">
        <v>12</v>
      </c>
      <c r="H37" s="9">
        <v>3</v>
      </c>
      <c r="I37" s="9">
        <v>3</v>
      </c>
      <c r="J37" s="9">
        <v>0</v>
      </c>
      <c r="K37" s="9">
        <v>0</v>
      </c>
      <c r="L37" s="9" t="s">
        <v>225</v>
      </c>
      <c r="M37" s="9" t="s">
        <v>226</v>
      </c>
      <c r="N37" s="9" t="s">
        <v>227</v>
      </c>
      <c r="O37" s="9" t="s">
        <v>228</v>
      </c>
      <c r="P37" s="9" t="s">
        <v>229</v>
      </c>
      <c r="Q37" s="9" t="s">
        <v>59</v>
      </c>
      <c r="R37" s="9" t="s">
        <v>230</v>
      </c>
      <c r="S37" s="9" t="s">
        <v>128</v>
      </c>
      <c r="T37" s="9" t="s">
        <v>231</v>
      </c>
      <c r="U37" s="21" t="s">
        <v>62</v>
      </c>
    </row>
    <row r="38" s="1" customFormat="1" ht="72" spans="1:21">
      <c r="A38" s="5">
        <v>32</v>
      </c>
      <c r="B38" s="9" t="s">
        <v>232</v>
      </c>
      <c r="C38" s="9" t="s">
        <v>54</v>
      </c>
      <c r="D38" s="9" t="s">
        <v>64</v>
      </c>
      <c r="E38" s="9" t="s">
        <v>233</v>
      </c>
      <c r="F38" s="9">
        <v>2</v>
      </c>
      <c r="G38" s="9" t="s">
        <v>103</v>
      </c>
      <c r="H38" s="9">
        <v>26.2</v>
      </c>
      <c r="I38" s="9">
        <v>3</v>
      </c>
      <c r="J38" s="9">
        <v>23.2</v>
      </c>
      <c r="K38" s="9">
        <v>0</v>
      </c>
      <c r="L38" s="9" t="s">
        <v>234</v>
      </c>
      <c r="M38" s="9" t="s">
        <v>235</v>
      </c>
      <c r="N38" s="9" t="s">
        <v>236</v>
      </c>
      <c r="O38" s="9" t="s">
        <v>133</v>
      </c>
      <c r="P38" s="9" t="s">
        <v>237</v>
      </c>
      <c r="Q38" s="9" t="s">
        <v>59</v>
      </c>
      <c r="R38" s="9" t="s">
        <v>238</v>
      </c>
      <c r="S38" s="9" t="s">
        <v>128</v>
      </c>
      <c r="T38" s="9" t="s">
        <v>239</v>
      </c>
      <c r="U38" s="21" t="s">
        <v>62</v>
      </c>
    </row>
    <row r="39" s="1" customFormat="1" ht="36" spans="1:21">
      <c r="A39" s="5">
        <v>33</v>
      </c>
      <c r="B39" s="9" t="s">
        <v>240</v>
      </c>
      <c r="C39" s="9" t="s">
        <v>54</v>
      </c>
      <c r="D39" s="9" t="s">
        <v>74</v>
      </c>
      <c r="E39" s="9" t="s">
        <v>241</v>
      </c>
      <c r="F39" s="9">
        <v>2.5</v>
      </c>
      <c r="G39" s="9" t="s">
        <v>115</v>
      </c>
      <c r="H39" s="9">
        <v>8</v>
      </c>
      <c r="I39" s="9">
        <v>5</v>
      </c>
      <c r="J39" s="9">
        <v>3</v>
      </c>
      <c r="K39" s="9">
        <v>0</v>
      </c>
      <c r="L39" s="9" t="s">
        <v>242</v>
      </c>
      <c r="M39" s="9" t="s">
        <v>243</v>
      </c>
      <c r="N39" s="9" t="s">
        <v>244</v>
      </c>
      <c r="O39" s="9" t="s">
        <v>245</v>
      </c>
      <c r="P39" s="9" t="s">
        <v>246</v>
      </c>
      <c r="Q39" s="9" t="s">
        <v>59</v>
      </c>
      <c r="R39" s="9" t="s">
        <v>247</v>
      </c>
      <c r="S39" s="9" t="s">
        <v>128</v>
      </c>
      <c r="T39" s="9" t="s">
        <v>248</v>
      </c>
      <c r="U39" s="9" t="s">
        <v>72</v>
      </c>
    </row>
    <row r="40" s="1" customFormat="1" ht="36" spans="1:21">
      <c r="A40" s="5">
        <v>34</v>
      </c>
      <c r="B40" s="9" t="s">
        <v>249</v>
      </c>
      <c r="C40" s="9" t="s">
        <v>54</v>
      </c>
      <c r="D40" s="9" t="s">
        <v>74</v>
      </c>
      <c r="E40" s="9" t="s">
        <v>250</v>
      </c>
      <c r="F40" s="9">
        <v>70</v>
      </c>
      <c r="G40" s="9" t="s">
        <v>251</v>
      </c>
      <c r="H40" s="9">
        <v>25</v>
      </c>
      <c r="I40" s="9">
        <v>15</v>
      </c>
      <c r="J40" s="9">
        <v>5</v>
      </c>
      <c r="K40" s="9">
        <v>0</v>
      </c>
      <c r="L40" s="9" t="s">
        <v>252</v>
      </c>
      <c r="M40" s="9" t="s">
        <v>253</v>
      </c>
      <c r="N40" s="9" t="s">
        <v>254</v>
      </c>
      <c r="O40" s="9" t="s">
        <v>255</v>
      </c>
      <c r="P40" s="9">
        <v>1001</v>
      </c>
      <c r="Q40" s="9" t="s">
        <v>59</v>
      </c>
      <c r="R40" s="9" t="s">
        <v>256</v>
      </c>
      <c r="S40" s="9" t="s">
        <v>128</v>
      </c>
      <c r="T40" s="9" t="s">
        <v>257</v>
      </c>
      <c r="U40" s="9" t="s">
        <v>119</v>
      </c>
    </row>
    <row r="41" s="1" customFormat="1" ht="96" spans="1:21">
      <c r="A41" s="5">
        <v>35</v>
      </c>
      <c r="B41" s="9" t="s">
        <v>258</v>
      </c>
      <c r="C41" s="9" t="s">
        <v>54</v>
      </c>
      <c r="D41" s="9" t="s">
        <v>64</v>
      </c>
      <c r="E41" s="9" t="s">
        <v>259</v>
      </c>
      <c r="F41" s="9">
        <v>200</v>
      </c>
      <c r="G41" s="9" t="s">
        <v>90</v>
      </c>
      <c r="H41" s="9">
        <v>6</v>
      </c>
      <c r="I41" s="9">
        <v>3</v>
      </c>
      <c r="J41" s="9">
        <v>0</v>
      </c>
      <c r="K41" s="9">
        <v>3</v>
      </c>
      <c r="L41" s="9" t="s">
        <v>260</v>
      </c>
      <c r="M41" s="9" t="s">
        <v>261</v>
      </c>
      <c r="N41" s="9" t="s">
        <v>262</v>
      </c>
      <c r="O41" s="9" t="s">
        <v>263</v>
      </c>
      <c r="P41" s="9" t="s">
        <v>264</v>
      </c>
      <c r="Q41" s="9" t="s">
        <v>59</v>
      </c>
      <c r="R41" s="9" t="s">
        <v>265</v>
      </c>
      <c r="S41" s="9" t="s">
        <v>128</v>
      </c>
      <c r="T41" s="9" t="s">
        <v>266</v>
      </c>
      <c r="U41" s="9" t="s">
        <v>62</v>
      </c>
    </row>
    <row r="42" s="1" customFormat="1" ht="48" spans="1:21">
      <c r="A42" s="5">
        <v>36</v>
      </c>
      <c r="B42" s="9" t="s">
        <v>267</v>
      </c>
      <c r="C42" s="9" t="s">
        <v>268</v>
      </c>
      <c r="D42" s="9" t="s">
        <v>269</v>
      </c>
      <c r="E42" s="9" t="s">
        <v>270</v>
      </c>
      <c r="F42" s="9">
        <v>3</v>
      </c>
      <c r="G42" s="9" t="s">
        <v>12</v>
      </c>
      <c r="H42" s="9">
        <v>5</v>
      </c>
      <c r="I42" s="9">
        <v>5</v>
      </c>
      <c r="J42" s="9">
        <v>0</v>
      </c>
      <c r="K42" s="9">
        <v>0</v>
      </c>
      <c r="L42" s="9">
        <v>2019.11</v>
      </c>
      <c r="M42" s="9">
        <v>2020.5</v>
      </c>
      <c r="N42" s="9" t="s">
        <v>271</v>
      </c>
      <c r="O42" s="9" t="s">
        <v>105</v>
      </c>
      <c r="P42" s="9" t="s">
        <v>105</v>
      </c>
      <c r="Q42" s="9" t="s">
        <v>59</v>
      </c>
      <c r="R42" s="9" t="s">
        <v>105</v>
      </c>
      <c r="S42" s="9" t="s">
        <v>23</v>
      </c>
      <c r="T42" s="9" t="s">
        <v>272</v>
      </c>
      <c r="U42" s="9" t="s">
        <v>62</v>
      </c>
    </row>
    <row r="43" s="1" customFormat="1" ht="48" customHeight="1" spans="1:21">
      <c r="A43" s="5">
        <v>37</v>
      </c>
      <c r="B43" s="9" t="s">
        <v>273</v>
      </c>
      <c r="C43" s="9" t="s">
        <v>149</v>
      </c>
      <c r="D43" s="9" t="s">
        <v>64</v>
      </c>
      <c r="E43" s="9" t="s">
        <v>274</v>
      </c>
      <c r="F43" s="9">
        <v>260</v>
      </c>
      <c r="G43" s="9" t="s">
        <v>115</v>
      </c>
      <c r="H43" s="9">
        <v>18.2</v>
      </c>
      <c r="I43" s="9">
        <v>18.2</v>
      </c>
      <c r="J43" s="9">
        <v>0</v>
      </c>
      <c r="K43" s="9">
        <v>0</v>
      </c>
      <c r="L43" s="9">
        <v>2019.1</v>
      </c>
      <c r="M43" s="9">
        <v>2020.1</v>
      </c>
      <c r="N43" s="9" t="s">
        <v>199</v>
      </c>
      <c r="O43" s="9" t="s">
        <v>275</v>
      </c>
      <c r="P43" s="9" t="s">
        <v>276</v>
      </c>
      <c r="Q43" s="9" t="s">
        <v>277</v>
      </c>
      <c r="R43" s="9" t="s">
        <v>278</v>
      </c>
      <c r="S43" s="9" t="s">
        <v>128</v>
      </c>
      <c r="T43" s="9" t="s">
        <v>279</v>
      </c>
      <c r="U43" s="9" t="s">
        <v>72</v>
      </c>
    </row>
    <row r="44" s="1" customFormat="1" ht="48" customHeight="1" spans="1:21">
      <c r="A44" s="5">
        <v>38</v>
      </c>
      <c r="B44" s="9" t="s">
        <v>280</v>
      </c>
      <c r="C44" s="9" t="s">
        <v>54</v>
      </c>
      <c r="D44" s="9" t="s">
        <v>113</v>
      </c>
      <c r="E44" s="9" t="s">
        <v>274</v>
      </c>
      <c r="F44" s="9">
        <v>800</v>
      </c>
      <c r="G44" s="9" t="s">
        <v>251</v>
      </c>
      <c r="H44" s="9">
        <v>6.8</v>
      </c>
      <c r="I44" s="9">
        <v>6.8</v>
      </c>
      <c r="J44" s="9">
        <v>0</v>
      </c>
      <c r="K44" s="9">
        <v>0</v>
      </c>
      <c r="L44" s="9">
        <v>2019.1</v>
      </c>
      <c r="M44" s="9">
        <v>2020.1</v>
      </c>
      <c r="N44" s="9" t="s">
        <v>199</v>
      </c>
      <c r="O44" s="9" t="s">
        <v>105</v>
      </c>
      <c r="P44" s="9" t="s">
        <v>105</v>
      </c>
      <c r="Q44" s="9" t="s">
        <v>59</v>
      </c>
      <c r="R44" s="9" t="s">
        <v>105</v>
      </c>
      <c r="S44" s="9" t="s">
        <v>105</v>
      </c>
      <c r="T44" s="9" t="s">
        <v>279</v>
      </c>
      <c r="U44" s="9" t="s">
        <v>72</v>
      </c>
    </row>
    <row r="45" s="1" customFormat="1" ht="29" customHeight="1" spans="1:21">
      <c r="A45" s="5">
        <v>39</v>
      </c>
      <c r="B45" s="9" t="s">
        <v>281</v>
      </c>
      <c r="C45" s="9" t="s">
        <v>112</v>
      </c>
      <c r="D45" s="9" t="s">
        <v>64</v>
      </c>
      <c r="E45" s="9" t="s">
        <v>282</v>
      </c>
      <c r="F45" s="9">
        <v>1</v>
      </c>
      <c r="G45" s="9" t="s">
        <v>12</v>
      </c>
      <c r="H45" s="9">
        <v>5</v>
      </c>
      <c r="I45" s="9">
        <v>5</v>
      </c>
      <c r="J45" s="9">
        <v>0</v>
      </c>
      <c r="K45" s="9">
        <v>0</v>
      </c>
      <c r="L45" s="9">
        <v>2019.8</v>
      </c>
      <c r="M45" s="9">
        <v>2019.1</v>
      </c>
      <c r="N45" s="9">
        <v>30</v>
      </c>
      <c r="O45" s="9" t="s">
        <v>44</v>
      </c>
      <c r="P45" s="9" t="s">
        <v>93</v>
      </c>
      <c r="Q45" s="9" t="s">
        <v>59</v>
      </c>
      <c r="R45" s="9" t="s">
        <v>283</v>
      </c>
      <c r="S45" s="9" t="s">
        <v>128</v>
      </c>
      <c r="T45" s="9" t="s">
        <v>284</v>
      </c>
      <c r="U45" s="9" t="s">
        <v>72</v>
      </c>
    </row>
    <row r="46" s="1" customFormat="1" ht="56.25" spans="1:21">
      <c r="A46" s="5">
        <v>40</v>
      </c>
      <c r="B46" s="5" t="s">
        <v>285</v>
      </c>
      <c r="C46" s="5" t="s">
        <v>54</v>
      </c>
      <c r="D46" s="5" t="s">
        <v>113</v>
      </c>
      <c r="E46" s="5" t="s">
        <v>286</v>
      </c>
      <c r="F46" s="5">
        <v>1000</v>
      </c>
      <c r="G46" s="5" t="s">
        <v>66</v>
      </c>
      <c r="H46" s="5">
        <v>52</v>
      </c>
      <c r="I46" s="5">
        <v>52</v>
      </c>
      <c r="J46" s="5">
        <v>0</v>
      </c>
      <c r="K46" s="5">
        <v>0</v>
      </c>
      <c r="L46" s="5">
        <v>2019.1</v>
      </c>
      <c r="M46" s="5">
        <v>2019</v>
      </c>
      <c r="N46" s="5">
        <v>490</v>
      </c>
      <c r="O46" s="4" t="s">
        <v>105</v>
      </c>
      <c r="P46" s="4" t="s">
        <v>105</v>
      </c>
      <c r="Q46" s="4" t="s">
        <v>59</v>
      </c>
      <c r="R46" s="4" t="s">
        <v>105</v>
      </c>
      <c r="S46" s="5" t="s">
        <v>287</v>
      </c>
      <c r="T46" s="5" t="s">
        <v>155</v>
      </c>
      <c r="U46" s="5" t="s">
        <v>72</v>
      </c>
    </row>
    <row r="47" s="1" customFormat="1" ht="33.75" spans="1:21">
      <c r="A47" s="5">
        <v>41</v>
      </c>
      <c r="B47" s="4" t="s">
        <v>288</v>
      </c>
      <c r="C47" s="4" t="s">
        <v>54</v>
      </c>
      <c r="D47" s="4" t="s">
        <v>64</v>
      </c>
      <c r="E47" s="4" t="s">
        <v>289</v>
      </c>
      <c r="F47" s="4">
        <v>500</v>
      </c>
      <c r="G47" s="4" t="s">
        <v>90</v>
      </c>
      <c r="H47" s="4">
        <v>30</v>
      </c>
      <c r="I47" s="4">
        <v>5</v>
      </c>
      <c r="J47" s="4">
        <v>25</v>
      </c>
      <c r="K47" s="4">
        <v>0</v>
      </c>
      <c r="L47" s="4">
        <v>2019.1</v>
      </c>
      <c r="M47" s="4">
        <v>2019.12</v>
      </c>
      <c r="N47" s="5">
        <v>1960</v>
      </c>
      <c r="O47" s="5" t="s">
        <v>290</v>
      </c>
      <c r="P47" s="13">
        <v>50</v>
      </c>
      <c r="Q47" s="13" t="s">
        <v>59</v>
      </c>
      <c r="R47" s="5" t="s">
        <v>290</v>
      </c>
      <c r="S47" s="5" t="s">
        <v>287</v>
      </c>
      <c r="T47" s="5" t="s">
        <v>289</v>
      </c>
      <c r="U47" s="5" t="s">
        <v>62</v>
      </c>
    </row>
    <row r="48" s="1" customFormat="1" ht="33.75" spans="1:21">
      <c r="A48" s="5">
        <v>42</v>
      </c>
      <c r="B48" s="4" t="s">
        <v>291</v>
      </c>
      <c r="C48" s="4" t="s">
        <v>54</v>
      </c>
      <c r="D48" s="4" t="s">
        <v>64</v>
      </c>
      <c r="E48" s="4" t="s">
        <v>292</v>
      </c>
      <c r="F48" s="4">
        <v>350</v>
      </c>
      <c r="G48" s="4" t="s">
        <v>90</v>
      </c>
      <c r="H48" s="4">
        <v>11</v>
      </c>
      <c r="I48" s="4">
        <v>10</v>
      </c>
      <c r="J48" s="4">
        <v>1</v>
      </c>
      <c r="K48" s="4">
        <v>0</v>
      </c>
      <c r="L48" s="4">
        <v>2019.9</v>
      </c>
      <c r="M48" s="4">
        <v>2019.12</v>
      </c>
      <c r="N48" s="5">
        <v>900</v>
      </c>
      <c r="O48" s="5" t="s">
        <v>293</v>
      </c>
      <c r="P48" s="5">
        <v>200</v>
      </c>
      <c r="Q48" s="13" t="s">
        <v>59</v>
      </c>
      <c r="R48" s="5" t="s">
        <v>293</v>
      </c>
      <c r="S48" s="5" t="s">
        <v>287</v>
      </c>
      <c r="T48" s="5" t="s">
        <v>292</v>
      </c>
      <c r="U48" s="5" t="s">
        <v>119</v>
      </c>
    </row>
    <row r="49" s="1" customFormat="1" ht="45" spans="1:21">
      <c r="A49" s="5">
        <v>43</v>
      </c>
      <c r="B49" s="5" t="s">
        <v>294</v>
      </c>
      <c r="C49" s="5" t="s">
        <v>149</v>
      </c>
      <c r="D49" s="5" t="s">
        <v>295</v>
      </c>
      <c r="E49" s="5" t="s">
        <v>296</v>
      </c>
      <c r="F49" s="5">
        <v>100</v>
      </c>
      <c r="G49" s="5" t="s">
        <v>297</v>
      </c>
      <c r="H49" s="5">
        <v>100</v>
      </c>
      <c r="I49" s="5">
        <v>10</v>
      </c>
      <c r="J49" s="5">
        <v>50</v>
      </c>
      <c r="K49" s="5">
        <v>40</v>
      </c>
      <c r="L49" s="5" t="s">
        <v>197</v>
      </c>
      <c r="M49" s="5" t="s">
        <v>298</v>
      </c>
      <c r="N49" s="5" t="s">
        <v>104</v>
      </c>
      <c r="O49" s="13" t="s">
        <v>263</v>
      </c>
      <c r="P49" s="13" t="s">
        <v>299</v>
      </c>
      <c r="Q49" s="20" t="s">
        <v>300</v>
      </c>
      <c r="R49" s="5" t="s">
        <v>301</v>
      </c>
      <c r="S49" s="5" t="s">
        <v>302</v>
      </c>
      <c r="T49" s="5" t="s">
        <v>303</v>
      </c>
      <c r="U49" s="5" t="s">
        <v>62</v>
      </c>
    </row>
    <row r="50" s="1" customFormat="1" ht="33.75" spans="1:21">
      <c r="A50" s="5">
        <v>44</v>
      </c>
      <c r="B50" s="5" t="s">
        <v>304</v>
      </c>
      <c r="C50" s="5" t="s">
        <v>149</v>
      </c>
      <c r="D50" s="5" t="s">
        <v>64</v>
      </c>
      <c r="E50" s="5" t="s">
        <v>305</v>
      </c>
      <c r="F50" s="5">
        <v>650</v>
      </c>
      <c r="G50" s="5" t="s">
        <v>115</v>
      </c>
      <c r="H50" s="5">
        <v>20</v>
      </c>
      <c r="I50" s="5">
        <v>13</v>
      </c>
      <c r="J50" s="5">
        <v>7</v>
      </c>
      <c r="K50" s="5">
        <v>0</v>
      </c>
      <c r="L50" s="5">
        <v>2019.1</v>
      </c>
      <c r="M50" s="5">
        <v>2020.12</v>
      </c>
      <c r="N50" s="4" t="s">
        <v>104</v>
      </c>
      <c r="O50" s="4" t="s">
        <v>117</v>
      </c>
      <c r="P50" s="16" t="s">
        <v>151</v>
      </c>
      <c r="Q50" s="4" t="s">
        <v>59</v>
      </c>
      <c r="R50" s="16" t="s">
        <v>151</v>
      </c>
      <c r="S50" s="5" t="s">
        <v>302</v>
      </c>
      <c r="T50" s="5" t="s">
        <v>305</v>
      </c>
      <c r="U50" s="5" t="s">
        <v>72</v>
      </c>
    </row>
    <row r="51" s="1" customFormat="1" ht="56.25" spans="1:21">
      <c r="A51" s="5">
        <v>45</v>
      </c>
      <c r="B51" s="5" t="s">
        <v>306</v>
      </c>
      <c r="C51" s="5" t="s">
        <v>149</v>
      </c>
      <c r="D51" s="5" t="s">
        <v>64</v>
      </c>
      <c r="E51" s="5" t="s">
        <v>307</v>
      </c>
      <c r="F51" s="5">
        <v>80</v>
      </c>
      <c r="G51" s="5" t="s">
        <v>115</v>
      </c>
      <c r="H51" s="5">
        <v>6.6</v>
      </c>
      <c r="I51" s="5">
        <v>1.6</v>
      </c>
      <c r="J51" s="5">
        <v>5</v>
      </c>
      <c r="K51" s="5">
        <v>0</v>
      </c>
      <c r="L51" s="5">
        <v>2019.1</v>
      </c>
      <c r="M51" s="5">
        <v>2020.12</v>
      </c>
      <c r="N51" s="6">
        <v>17</v>
      </c>
      <c r="O51" s="4" t="s">
        <v>117</v>
      </c>
      <c r="P51" s="16" t="s">
        <v>151</v>
      </c>
      <c r="Q51" s="4" t="s">
        <v>59</v>
      </c>
      <c r="R51" s="16" t="s">
        <v>151</v>
      </c>
      <c r="S51" s="5" t="s">
        <v>302</v>
      </c>
      <c r="T51" s="6" t="s">
        <v>308</v>
      </c>
      <c r="U51" s="6" t="s">
        <v>62</v>
      </c>
    </row>
    <row r="52" s="1" customFormat="1" ht="56.25" spans="1:21">
      <c r="A52" s="5">
        <v>46</v>
      </c>
      <c r="B52" s="5" t="s">
        <v>309</v>
      </c>
      <c r="C52" s="5" t="s">
        <v>149</v>
      </c>
      <c r="D52" s="5" t="s">
        <v>64</v>
      </c>
      <c r="E52" s="5" t="s">
        <v>307</v>
      </c>
      <c r="F52" s="5">
        <v>30</v>
      </c>
      <c r="G52" s="5" t="s">
        <v>115</v>
      </c>
      <c r="H52" s="5">
        <v>10</v>
      </c>
      <c r="I52" s="5">
        <v>5</v>
      </c>
      <c r="J52" s="5">
        <v>5</v>
      </c>
      <c r="K52" s="5">
        <v>0</v>
      </c>
      <c r="L52" s="5">
        <v>2019.1</v>
      </c>
      <c r="M52" s="5">
        <v>2020.12</v>
      </c>
      <c r="N52" s="6">
        <v>17</v>
      </c>
      <c r="O52" s="4" t="s">
        <v>117</v>
      </c>
      <c r="P52" s="16" t="s">
        <v>151</v>
      </c>
      <c r="Q52" s="4" t="s">
        <v>59</v>
      </c>
      <c r="R52" s="16" t="s">
        <v>151</v>
      </c>
      <c r="S52" s="5" t="s">
        <v>302</v>
      </c>
      <c r="T52" s="6" t="s">
        <v>308</v>
      </c>
      <c r="U52" s="6" t="s">
        <v>62</v>
      </c>
    </row>
    <row r="53" s="1" customFormat="1" ht="56.25" spans="1:21">
      <c r="A53" s="5">
        <v>47</v>
      </c>
      <c r="B53" s="5" t="s">
        <v>310</v>
      </c>
      <c r="C53" s="5" t="s">
        <v>149</v>
      </c>
      <c r="D53" s="5" t="s">
        <v>113</v>
      </c>
      <c r="E53" s="5" t="s">
        <v>311</v>
      </c>
      <c r="F53" s="5">
        <v>600</v>
      </c>
      <c r="G53" s="5" t="s">
        <v>186</v>
      </c>
      <c r="H53" s="5">
        <v>50</v>
      </c>
      <c r="I53" s="5">
        <v>10</v>
      </c>
      <c r="J53" s="5">
        <v>40</v>
      </c>
      <c r="K53" s="5"/>
      <c r="L53" s="5">
        <v>2019.3</v>
      </c>
      <c r="M53" s="5" t="s">
        <v>312</v>
      </c>
      <c r="N53" s="5" t="s">
        <v>313</v>
      </c>
      <c r="O53" s="5" t="s">
        <v>263</v>
      </c>
      <c r="P53" s="5">
        <v>200</v>
      </c>
      <c r="Q53" s="5" t="s">
        <v>59</v>
      </c>
      <c r="R53" s="5" t="s">
        <v>314</v>
      </c>
      <c r="S53" s="5" t="s">
        <v>315</v>
      </c>
      <c r="T53" s="5" t="s">
        <v>316</v>
      </c>
      <c r="U53" s="5" t="s">
        <v>95</v>
      </c>
    </row>
    <row r="54" s="1" customFormat="1" ht="33.75" spans="1:21">
      <c r="A54" s="5">
        <v>48</v>
      </c>
      <c r="B54" s="5" t="s">
        <v>317</v>
      </c>
      <c r="C54" s="5" t="s">
        <v>149</v>
      </c>
      <c r="D54" s="5" t="s">
        <v>64</v>
      </c>
      <c r="E54" s="5" t="s">
        <v>318</v>
      </c>
      <c r="F54" s="5">
        <v>20</v>
      </c>
      <c r="G54" s="5" t="s">
        <v>115</v>
      </c>
      <c r="H54" s="5">
        <v>11</v>
      </c>
      <c r="I54" s="5">
        <v>5</v>
      </c>
      <c r="J54" s="5">
        <v>6</v>
      </c>
      <c r="K54" s="5"/>
      <c r="L54" s="5">
        <v>2019.9</v>
      </c>
      <c r="M54" s="5">
        <v>2019.12</v>
      </c>
      <c r="N54" s="5" t="s">
        <v>319</v>
      </c>
      <c r="O54" s="5" t="s">
        <v>320</v>
      </c>
      <c r="P54" s="5">
        <v>800</v>
      </c>
      <c r="Q54" s="5">
        <v>2019.12</v>
      </c>
      <c r="R54" s="5" t="s">
        <v>321</v>
      </c>
      <c r="S54" s="5" t="s">
        <v>315</v>
      </c>
      <c r="T54" s="5" t="s">
        <v>322</v>
      </c>
      <c r="U54" s="5" t="s">
        <v>62</v>
      </c>
    </row>
    <row r="55" s="1" customFormat="1" ht="67.5" spans="1:21">
      <c r="A55" s="5">
        <v>49</v>
      </c>
      <c r="B55" s="4" t="s">
        <v>323</v>
      </c>
      <c r="C55" s="4" t="s">
        <v>149</v>
      </c>
      <c r="D55" s="4" t="s">
        <v>64</v>
      </c>
      <c r="E55" s="4" t="s">
        <v>324</v>
      </c>
      <c r="F55" s="4">
        <v>22</v>
      </c>
      <c r="G55" s="4" t="s">
        <v>115</v>
      </c>
      <c r="H55" s="4">
        <v>5.2</v>
      </c>
      <c r="I55" s="4">
        <v>5</v>
      </c>
      <c r="J55" s="4">
        <v>0.2</v>
      </c>
      <c r="K55" s="4">
        <v>0</v>
      </c>
      <c r="L55" s="4" t="s">
        <v>325</v>
      </c>
      <c r="M55" s="4">
        <v>2020.12</v>
      </c>
      <c r="N55" s="4">
        <v>353</v>
      </c>
      <c r="O55" s="5" t="s">
        <v>326</v>
      </c>
      <c r="P55" s="13">
        <v>3.2</v>
      </c>
      <c r="Q55" s="13" t="s">
        <v>59</v>
      </c>
      <c r="R55" s="5" t="s">
        <v>326</v>
      </c>
      <c r="S55" s="5" t="s">
        <v>302</v>
      </c>
      <c r="T55" s="5" t="s">
        <v>327</v>
      </c>
      <c r="U55" s="5" t="s">
        <v>72</v>
      </c>
    </row>
    <row r="56" s="1" customFormat="1" ht="33.75" spans="1:21">
      <c r="A56" s="5">
        <v>50</v>
      </c>
      <c r="B56" s="4" t="s">
        <v>328</v>
      </c>
      <c r="C56" s="4" t="s">
        <v>54</v>
      </c>
      <c r="D56" s="4" t="s">
        <v>74</v>
      </c>
      <c r="E56" s="4" t="s">
        <v>329</v>
      </c>
      <c r="F56" s="4">
        <v>10</v>
      </c>
      <c r="G56" s="4" t="s">
        <v>115</v>
      </c>
      <c r="H56" s="4">
        <v>15</v>
      </c>
      <c r="I56" s="4">
        <v>10</v>
      </c>
      <c r="J56" s="4">
        <v>5</v>
      </c>
      <c r="K56" s="4">
        <v>0</v>
      </c>
      <c r="L56" s="17">
        <v>2019.1</v>
      </c>
      <c r="M56" s="4">
        <v>2019.12</v>
      </c>
      <c r="N56" s="4" t="s">
        <v>330</v>
      </c>
      <c r="O56" s="4" t="s">
        <v>331</v>
      </c>
      <c r="P56" s="4">
        <v>0</v>
      </c>
      <c r="Q56" s="4" t="s">
        <v>59</v>
      </c>
      <c r="R56" s="4" t="s">
        <v>331</v>
      </c>
      <c r="S56" s="22" t="s">
        <v>332</v>
      </c>
      <c r="T56" s="4" t="s">
        <v>333</v>
      </c>
      <c r="U56" s="4" t="s">
        <v>62</v>
      </c>
    </row>
    <row r="57" s="1" customFormat="1" ht="33.75" spans="1:21">
      <c r="A57" s="5">
        <v>51</v>
      </c>
      <c r="B57" s="4" t="s">
        <v>334</v>
      </c>
      <c r="C57" s="4" t="s">
        <v>54</v>
      </c>
      <c r="D57" s="4" t="s">
        <v>74</v>
      </c>
      <c r="E57" s="4" t="s">
        <v>335</v>
      </c>
      <c r="F57" s="4">
        <v>150</v>
      </c>
      <c r="G57" s="4" t="s">
        <v>90</v>
      </c>
      <c r="H57" s="4">
        <v>8</v>
      </c>
      <c r="I57" s="4">
        <v>5</v>
      </c>
      <c r="J57" s="4">
        <v>3</v>
      </c>
      <c r="K57" s="4">
        <v>0</v>
      </c>
      <c r="L57" s="17">
        <v>2019.1</v>
      </c>
      <c r="M57" s="4">
        <v>2019.12</v>
      </c>
      <c r="N57" s="4" t="s">
        <v>336</v>
      </c>
      <c r="O57" s="4" t="s">
        <v>337</v>
      </c>
      <c r="P57" s="4">
        <v>0</v>
      </c>
      <c r="Q57" s="4" t="s">
        <v>59</v>
      </c>
      <c r="R57" s="4" t="s">
        <v>337</v>
      </c>
      <c r="S57" s="22" t="s">
        <v>332</v>
      </c>
      <c r="T57" s="4" t="s">
        <v>338</v>
      </c>
      <c r="U57" s="4" t="s">
        <v>62</v>
      </c>
    </row>
    <row r="58" s="1" customFormat="1" ht="56.25" spans="1:21">
      <c r="A58" s="5">
        <v>52</v>
      </c>
      <c r="B58" s="5" t="s">
        <v>339</v>
      </c>
      <c r="C58" s="5" t="s">
        <v>340</v>
      </c>
      <c r="D58" s="5" t="s">
        <v>64</v>
      </c>
      <c r="E58" s="5" t="s">
        <v>341</v>
      </c>
      <c r="F58" s="5">
        <v>2800</v>
      </c>
      <c r="G58" s="5" t="s">
        <v>342</v>
      </c>
      <c r="H58" s="5">
        <v>20</v>
      </c>
      <c r="I58" s="5">
        <v>6</v>
      </c>
      <c r="J58" s="5">
        <v>14</v>
      </c>
      <c r="K58" s="5"/>
      <c r="L58" s="5">
        <v>201901</v>
      </c>
      <c r="M58" s="5">
        <v>201912</v>
      </c>
      <c r="N58" s="5">
        <v>25</v>
      </c>
      <c r="O58" s="5" t="s">
        <v>93</v>
      </c>
      <c r="P58" s="5">
        <v>1500</v>
      </c>
      <c r="Q58" s="5" t="s">
        <v>343</v>
      </c>
      <c r="R58" s="5" t="s">
        <v>344</v>
      </c>
      <c r="S58" s="5" t="s">
        <v>27</v>
      </c>
      <c r="T58" s="5" t="s">
        <v>345</v>
      </c>
      <c r="U58" s="5" t="s">
        <v>62</v>
      </c>
    </row>
    <row r="59" s="1" customFormat="1" ht="67.5" spans="1:21">
      <c r="A59" s="5">
        <v>53</v>
      </c>
      <c r="B59" s="5" t="s">
        <v>346</v>
      </c>
      <c r="C59" s="5" t="s">
        <v>340</v>
      </c>
      <c r="D59" s="5" t="s">
        <v>64</v>
      </c>
      <c r="E59" s="5" t="s">
        <v>347</v>
      </c>
      <c r="F59" s="5">
        <v>800</v>
      </c>
      <c r="G59" s="5" t="s">
        <v>342</v>
      </c>
      <c r="H59" s="5">
        <v>10</v>
      </c>
      <c r="I59" s="5">
        <v>3</v>
      </c>
      <c r="J59" s="5">
        <v>7</v>
      </c>
      <c r="K59" s="5"/>
      <c r="L59" s="5">
        <v>201901</v>
      </c>
      <c r="M59" s="5">
        <v>201912</v>
      </c>
      <c r="N59" s="5">
        <v>80</v>
      </c>
      <c r="O59" s="5" t="s">
        <v>93</v>
      </c>
      <c r="P59" s="5">
        <v>1500</v>
      </c>
      <c r="Q59" s="5" t="s">
        <v>343</v>
      </c>
      <c r="R59" s="5" t="s">
        <v>344</v>
      </c>
      <c r="S59" s="5" t="s">
        <v>27</v>
      </c>
      <c r="T59" s="5" t="s">
        <v>348</v>
      </c>
      <c r="U59" s="5" t="s">
        <v>119</v>
      </c>
    </row>
    <row r="60" s="1" customFormat="1" ht="78.75" spans="1:21">
      <c r="A60" s="5">
        <v>54</v>
      </c>
      <c r="B60" s="5" t="s">
        <v>349</v>
      </c>
      <c r="C60" s="5" t="s">
        <v>340</v>
      </c>
      <c r="D60" s="5" t="s">
        <v>64</v>
      </c>
      <c r="E60" s="5" t="s">
        <v>350</v>
      </c>
      <c r="F60" s="5">
        <v>3600</v>
      </c>
      <c r="G60" s="5" t="s">
        <v>342</v>
      </c>
      <c r="H60" s="5">
        <v>10</v>
      </c>
      <c r="I60" s="5">
        <v>2</v>
      </c>
      <c r="J60" s="5">
        <v>8</v>
      </c>
      <c r="K60" s="5"/>
      <c r="L60" s="5">
        <v>201901</v>
      </c>
      <c r="M60" s="5">
        <v>201912</v>
      </c>
      <c r="N60" s="5">
        <v>25</v>
      </c>
      <c r="O60" s="5" t="s">
        <v>93</v>
      </c>
      <c r="P60" s="5">
        <v>1500</v>
      </c>
      <c r="Q60" s="5" t="s">
        <v>343</v>
      </c>
      <c r="R60" s="5" t="s">
        <v>344</v>
      </c>
      <c r="S60" s="5" t="s">
        <v>27</v>
      </c>
      <c r="T60" s="5" t="s">
        <v>351</v>
      </c>
      <c r="U60" s="5" t="s">
        <v>62</v>
      </c>
    </row>
    <row r="61" s="1" customFormat="1" ht="56.25" spans="1:21">
      <c r="A61" s="5">
        <v>55</v>
      </c>
      <c r="B61" s="5" t="s">
        <v>352</v>
      </c>
      <c r="C61" s="5" t="s">
        <v>340</v>
      </c>
      <c r="D61" s="5" t="s">
        <v>74</v>
      </c>
      <c r="E61" s="5" t="s">
        <v>353</v>
      </c>
      <c r="F61" s="5">
        <v>600</v>
      </c>
      <c r="G61" s="5" t="s">
        <v>186</v>
      </c>
      <c r="H61" s="5">
        <v>150</v>
      </c>
      <c r="I61" s="5">
        <v>10.6</v>
      </c>
      <c r="J61" s="5">
        <v>139.4</v>
      </c>
      <c r="K61" s="5">
        <v>0</v>
      </c>
      <c r="L61" s="5">
        <v>2019.1</v>
      </c>
      <c r="M61" s="5">
        <v>2020.12</v>
      </c>
      <c r="N61" s="5">
        <v>100</v>
      </c>
      <c r="O61" s="4" t="s">
        <v>117</v>
      </c>
      <c r="P61" s="5" t="s">
        <v>354</v>
      </c>
      <c r="Q61" s="4" t="s">
        <v>59</v>
      </c>
      <c r="R61" s="5" t="s">
        <v>354</v>
      </c>
      <c r="S61" s="5" t="s">
        <v>355</v>
      </c>
      <c r="T61" s="5" t="s">
        <v>356</v>
      </c>
      <c r="U61" s="5" t="s">
        <v>95</v>
      </c>
    </row>
    <row r="62" s="1" customFormat="1" ht="56.25" spans="1:21">
      <c r="A62" s="5">
        <v>56</v>
      </c>
      <c r="B62" s="5" t="s">
        <v>357</v>
      </c>
      <c r="C62" s="5" t="s">
        <v>340</v>
      </c>
      <c r="D62" s="5" t="s">
        <v>64</v>
      </c>
      <c r="E62" s="5" t="s">
        <v>305</v>
      </c>
      <c r="F62" s="5">
        <v>253</v>
      </c>
      <c r="G62" s="5" t="s">
        <v>186</v>
      </c>
      <c r="H62" s="5">
        <v>200</v>
      </c>
      <c r="I62" s="5">
        <v>9.7</v>
      </c>
      <c r="J62" s="5">
        <v>190.3</v>
      </c>
      <c r="K62" s="5">
        <v>0</v>
      </c>
      <c r="L62" s="5">
        <v>2019.1</v>
      </c>
      <c r="M62" s="5">
        <v>2020.12</v>
      </c>
      <c r="N62" s="5">
        <v>31</v>
      </c>
      <c r="O62" s="4" t="s">
        <v>117</v>
      </c>
      <c r="P62" s="5" t="s">
        <v>354</v>
      </c>
      <c r="Q62" s="4" t="s">
        <v>59</v>
      </c>
      <c r="R62" s="5" t="s">
        <v>354</v>
      </c>
      <c r="S62" s="5" t="s">
        <v>355</v>
      </c>
      <c r="T62" s="5" t="s">
        <v>358</v>
      </c>
      <c r="U62" s="5" t="s">
        <v>72</v>
      </c>
    </row>
    <row r="63" s="1" customFormat="1" ht="56.25" spans="1:21">
      <c r="A63" s="5">
        <v>57</v>
      </c>
      <c r="B63" s="5" t="s">
        <v>359</v>
      </c>
      <c r="C63" s="5" t="s">
        <v>340</v>
      </c>
      <c r="D63" s="5" t="s">
        <v>74</v>
      </c>
      <c r="E63" s="5" t="s">
        <v>155</v>
      </c>
      <c r="F63" s="5">
        <v>300</v>
      </c>
      <c r="G63" s="5" t="s">
        <v>186</v>
      </c>
      <c r="H63" s="5">
        <v>102</v>
      </c>
      <c r="I63" s="5">
        <v>13.2</v>
      </c>
      <c r="J63" s="5">
        <v>88.8</v>
      </c>
      <c r="K63" s="5">
        <v>0</v>
      </c>
      <c r="L63" s="5">
        <v>2019.1</v>
      </c>
      <c r="M63" s="5">
        <v>2020.12</v>
      </c>
      <c r="N63" s="5">
        <v>16</v>
      </c>
      <c r="O63" s="4" t="s">
        <v>117</v>
      </c>
      <c r="P63" s="5" t="s">
        <v>360</v>
      </c>
      <c r="Q63" s="4" t="s">
        <v>59</v>
      </c>
      <c r="R63" s="5" t="s">
        <v>360</v>
      </c>
      <c r="S63" s="5" t="s">
        <v>355</v>
      </c>
      <c r="T63" s="5" t="s">
        <v>361</v>
      </c>
      <c r="U63" s="5" t="s">
        <v>72</v>
      </c>
    </row>
    <row r="64" s="1" customFormat="1" ht="48" spans="1:21">
      <c r="A64" s="5">
        <v>58</v>
      </c>
      <c r="B64" s="10" t="s">
        <v>362</v>
      </c>
      <c r="C64" s="10" t="s">
        <v>340</v>
      </c>
      <c r="D64" s="10" t="s">
        <v>64</v>
      </c>
      <c r="E64" s="10" t="s">
        <v>363</v>
      </c>
      <c r="F64" s="10">
        <v>1200</v>
      </c>
      <c r="G64" s="10" t="s">
        <v>186</v>
      </c>
      <c r="H64" s="10">
        <v>203.2</v>
      </c>
      <c r="I64" s="10">
        <v>3.2</v>
      </c>
      <c r="J64" s="10">
        <v>200</v>
      </c>
      <c r="K64" s="10">
        <v>0</v>
      </c>
      <c r="L64" s="10" t="s">
        <v>364</v>
      </c>
      <c r="M64" s="10">
        <v>2020.12</v>
      </c>
      <c r="N64" s="10" t="s">
        <v>365</v>
      </c>
      <c r="O64" s="10" t="s">
        <v>366</v>
      </c>
      <c r="P64" s="10" t="s">
        <v>367</v>
      </c>
      <c r="Q64" s="10" t="s">
        <v>59</v>
      </c>
      <c r="R64" s="10" t="s">
        <v>368</v>
      </c>
      <c r="S64" s="10" t="s">
        <v>355</v>
      </c>
      <c r="T64" s="10" t="s">
        <v>369</v>
      </c>
      <c r="U64" s="23" t="s">
        <v>62</v>
      </c>
    </row>
    <row r="65" s="1" customFormat="1" ht="48" spans="1:21">
      <c r="A65" s="5">
        <v>59</v>
      </c>
      <c r="B65" s="10" t="s">
        <v>370</v>
      </c>
      <c r="C65" s="10" t="s">
        <v>340</v>
      </c>
      <c r="D65" s="10" t="s">
        <v>64</v>
      </c>
      <c r="E65" s="10" t="s">
        <v>371</v>
      </c>
      <c r="F65" s="10">
        <v>600</v>
      </c>
      <c r="G65" s="10" t="s">
        <v>186</v>
      </c>
      <c r="H65" s="10">
        <v>24.2</v>
      </c>
      <c r="I65" s="10">
        <v>4.2</v>
      </c>
      <c r="J65" s="10">
        <v>20</v>
      </c>
      <c r="K65" s="10">
        <v>0</v>
      </c>
      <c r="L65" s="10" t="s">
        <v>364</v>
      </c>
      <c r="M65" s="10">
        <v>2020.12</v>
      </c>
      <c r="N65" s="10" t="s">
        <v>372</v>
      </c>
      <c r="O65" s="10" t="s">
        <v>366</v>
      </c>
      <c r="P65" s="10" t="s">
        <v>373</v>
      </c>
      <c r="Q65" s="10" t="s">
        <v>59</v>
      </c>
      <c r="R65" s="10" t="s">
        <v>374</v>
      </c>
      <c r="S65" s="10" t="s">
        <v>355</v>
      </c>
      <c r="T65" s="10" t="s">
        <v>375</v>
      </c>
      <c r="U65" s="23" t="s">
        <v>62</v>
      </c>
    </row>
    <row r="66" s="1" customFormat="1" ht="48" spans="1:21">
      <c r="A66" s="5">
        <v>60</v>
      </c>
      <c r="B66" s="10" t="s">
        <v>370</v>
      </c>
      <c r="C66" s="10" t="s">
        <v>340</v>
      </c>
      <c r="D66" s="10" t="s">
        <v>64</v>
      </c>
      <c r="E66" s="10" t="s">
        <v>376</v>
      </c>
      <c r="F66" s="10">
        <v>218</v>
      </c>
      <c r="G66" s="10" t="s">
        <v>186</v>
      </c>
      <c r="H66" s="10">
        <v>33.2</v>
      </c>
      <c r="I66" s="10">
        <v>3.2</v>
      </c>
      <c r="J66" s="10">
        <v>30</v>
      </c>
      <c r="K66" s="10">
        <v>0</v>
      </c>
      <c r="L66" s="10" t="s">
        <v>364</v>
      </c>
      <c r="M66" s="10">
        <v>2020.12</v>
      </c>
      <c r="N66" s="10" t="s">
        <v>377</v>
      </c>
      <c r="O66" s="10" t="s">
        <v>366</v>
      </c>
      <c r="P66" s="10" t="s">
        <v>378</v>
      </c>
      <c r="Q66" s="10" t="s">
        <v>59</v>
      </c>
      <c r="R66" s="10" t="s">
        <v>379</v>
      </c>
      <c r="S66" s="10" t="s">
        <v>355</v>
      </c>
      <c r="T66" s="10" t="s">
        <v>375</v>
      </c>
      <c r="U66" s="23" t="s">
        <v>62</v>
      </c>
    </row>
    <row r="67" s="1" customFormat="1" ht="48" spans="1:21">
      <c r="A67" s="5">
        <v>61</v>
      </c>
      <c r="B67" s="10" t="s">
        <v>380</v>
      </c>
      <c r="C67" s="10" t="s">
        <v>340</v>
      </c>
      <c r="D67" s="10" t="s">
        <v>64</v>
      </c>
      <c r="E67" s="10" t="s">
        <v>381</v>
      </c>
      <c r="F67" s="10">
        <v>220</v>
      </c>
      <c r="G67" s="10" t="s">
        <v>186</v>
      </c>
      <c r="H67" s="10">
        <v>53.2</v>
      </c>
      <c r="I67" s="10">
        <v>3.2</v>
      </c>
      <c r="J67" s="10">
        <v>50</v>
      </c>
      <c r="K67" s="10">
        <v>0</v>
      </c>
      <c r="L67" s="10" t="s">
        <v>364</v>
      </c>
      <c r="M67" s="10">
        <v>2020.12</v>
      </c>
      <c r="N67" s="10" t="s">
        <v>365</v>
      </c>
      <c r="O67" s="10" t="s">
        <v>366</v>
      </c>
      <c r="P67" s="10" t="s">
        <v>382</v>
      </c>
      <c r="Q67" s="10" t="s">
        <v>59</v>
      </c>
      <c r="R67" s="10" t="s">
        <v>383</v>
      </c>
      <c r="S67" s="10" t="s">
        <v>355</v>
      </c>
      <c r="T67" s="10" t="s">
        <v>257</v>
      </c>
      <c r="U67" s="23" t="s">
        <v>119</v>
      </c>
    </row>
    <row r="68" s="1" customFormat="1" ht="48" spans="1:21">
      <c r="A68" s="5">
        <v>62</v>
      </c>
      <c r="B68" s="10" t="s">
        <v>384</v>
      </c>
      <c r="C68" s="10" t="s">
        <v>340</v>
      </c>
      <c r="D68" s="10" t="s">
        <v>64</v>
      </c>
      <c r="E68" s="10" t="s">
        <v>385</v>
      </c>
      <c r="F68" s="10">
        <v>200</v>
      </c>
      <c r="G68" s="10" t="s">
        <v>186</v>
      </c>
      <c r="H68" s="10">
        <v>33.2</v>
      </c>
      <c r="I68" s="10">
        <v>3.2</v>
      </c>
      <c r="J68" s="10">
        <v>30</v>
      </c>
      <c r="K68" s="10">
        <v>0</v>
      </c>
      <c r="L68" s="10" t="s">
        <v>364</v>
      </c>
      <c r="M68" s="10">
        <v>2020.12</v>
      </c>
      <c r="N68" s="10" t="s">
        <v>386</v>
      </c>
      <c r="O68" s="10" t="s">
        <v>366</v>
      </c>
      <c r="P68" s="10" t="s">
        <v>382</v>
      </c>
      <c r="Q68" s="10" t="s">
        <v>59</v>
      </c>
      <c r="R68" s="10" t="s">
        <v>387</v>
      </c>
      <c r="S68" s="10" t="s">
        <v>355</v>
      </c>
      <c r="T68" s="10" t="s">
        <v>248</v>
      </c>
      <c r="U68" s="23" t="s">
        <v>72</v>
      </c>
    </row>
    <row r="69" s="1" customFormat="1" ht="48" spans="1:21">
      <c r="A69" s="5">
        <v>63</v>
      </c>
      <c r="B69" s="10" t="s">
        <v>388</v>
      </c>
      <c r="C69" s="10" t="s">
        <v>340</v>
      </c>
      <c r="D69" s="10" t="s">
        <v>64</v>
      </c>
      <c r="E69" s="10" t="s">
        <v>389</v>
      </c>
      <c r="F69" s="10">
        <v>500</v>
      </c>
      <c r="G69" s="10" t="s">
        <v>186</v>
      </c>
      <c r="H69" s="10">
        <v>103.2</v>
      </c>
      <c r="I69" s="10">
        <v>3.2</v>
      </c>
      <c r="J69" s="10">
        <v>100</v>
      </c>
      <c r="K69" s="10">
        <v>0</v>
      </c>
      <c r="L69" s="10" t="s">
        <v>364</v>
      </c>
      <c r="M69" s="10">
        <v>2020.12</v>
      </c>
      <c r="N69" s="10" t="s">
        <v>365</v>
      </c>
      <c r="O69" s="10" t="s">
        <v>366</v>
      </c>
      <c r="P69" s="10" t="s">
        <v>390</v>
      </c>
      <c r="Q69" s="10" t="s">
        <v>59</v>
      </c>
      <c r="R69" s="10" t="s">
        <v>391</v>
      </c>
      <c r="S69" s="10" t="s">
        <v>355</v>
      </c>
      <c r="T69" s="10" t="s">
        <v>392</v>
      </c>
      <c r="U69" s="23" t="s">
        <v>62</v>
      </c>
    </row>
    <row r="70" s="1" customFormat="1" ht="48" spans="1:21">
      <c r="A70" s="5">
        <v>64</v>
      </c>
      <c r="B70" s="10" t="s">
        <v>393</v>
      </c>
      <c r="C70" s="10" t="s">
        <v>340</v>
      </c>
      <c r="D70" s="10" t="s">
        <v>64</v>
      </c>
      <c r="E70" s="10" t="s">
        <v>394</v>
      </c>
      <c r="F70" s="10">
        <v>160</v>
      </c>
      <c r="G70" s="10" t="s">
        <v>186</v>
      </c>
      <c r="H70" s="10">
        <v>33.2</v>
      </c>
      <c r="I70" s="10">
        <v>3.2</v>
      </c>
      <c r="J70" s="10">
        <v>30</v>
      </c>
      <c r="K70" s="10">
        <v>0</v>
      </c>
      <c r="L70" s="10" t="s">
        <v>364</v>
      </c>
      <c r="M70" s="10">
        <v>2020.12</v>
      </c>
      <c r="N70" s="10" t="s">
        <v>365</v>
      </c>
      <c r="O70" s="10" t="s">
        <v>366</v>
      </c>
      <c r="P70" s="10" t="s">
        <v>382</v>
      </c>
      <c r="Q70" s="10" t="s">
        <v>59</v>
      </c>
      <c r="R70" s="10" t="s">
        <v>383</v>
      </c>
      <c r="S70" s="10" t="s">
        <v>355</v>
      </c>
      <c r="T70" s="10" t="s">
        <v>395</v>
      </c>
      <c r="U70" s="23" t="s">
        <v>72</v>
      </c>
    </row>
    <row r="71" s="1" customFormat="1" ht="60" spans="1:21">
      <c r="A71" s="5">
        <v>65</v>
      </c>
      <c r="B71" s="10" t="s">
        <v>396</v>
      </c>
      <c r="C71" s="10" t="s">
        <v>340</v>
      </c>
      <c r="D71" s="10" t="s">
        <v>64</v>
      </c>
      <c r="E71" s="10" t="s">
        <v>397</v>
      </c>
      <c r="F71" s="10">
        <v>180</v>
      </c>
      <c r="G71" s="10" t="s">
        <v>186</v>
      </c>
      <c r="H71" s="10">
        <v>33.2</v>
      </c>
      <c r="I71" s="10">
        <v>3.2</v>
      </c>
      <c r="J71" s="10">
        <v>30</v>
      </c>
      <c r="K71" s="10">
        <v>0</v>
      </c>
      <c r="L71" s="10">
        <v>2019.1</v>
      </c>
      <c r="M71" s="10">
        <v>2020.12</v>
      </c>
      <c r="N71" s="10" t="s">
        <v>365</v>
      </c>
      <c r="O71" s="10" t="s">
        <v>366</v>
      </c>
      <c r="P71" s="10" t="s">
        <v>382</v>
      </c>
      <c r="Q71" s="10" t="s">
        <v>59</v>
      </c>
      <c r="R71" s="10" t="s">
        <v>383</v>
      </c>
      <c r="S71" s="10" t="s">
        <v>355</v>
      </c>
      <c r="T71" s="10" t="s">
        <v>398</v>
      </c>
      <c r="U71" s="23" t="s">
        <v>72</v>
      </c>
    </row>
    <row r="72" s="1" customFormat="1" ht="36" spans="1:21">
      <c r="A72" s="5">
        <v>66</v>
      </c>
      <c r="B72" s="10" t="s">
        <v>399</v>
      </c>
      <c r="C72" s="10" t="s">
        <v>54</v>
      </c>
      <c r="D72" s="10" t="s">
        <v>64</v>
      </c>
      <c r="E72" s="10" t="s">
        <v>155</v>
      </c>
      <c r="F72" s="10">
        <v>579</v>
      </c>
      <c r="G72" s="10" t="s">
        <v>156</v>
      </c>
      <c r="H72" s="10">
        <v>60</v>
      </c>
      <c r="I72" s="10">
        <v>20</v>
      </c>
      <c r="J72" s="10">
        <v>20</v>
      </c>
      <c r="K72" s="10">
        <v>20</v>
      </c>
      <c r="L72" s="10">
        <v>2019.1</v>
      </c>
      <c r="M72" s="10">
        <v>2020.12</v>
      </c>
      <c r="N72" s="10" t="s">
        <v>104</v>
      </c>
      <c r="O72" s="10" t="s">
        <v>105</v>
      </c>
      <c r="P72" s="10" t="s">
        <v>105</v>
      </c>
      <c r="Q72" s="10" t="s">
        <v>59</v>
      </c>
      <c r="R72" s="10" t="s">
        <v>105</v>
      </c>
      <c r="S72" s="10" t="s">
        <v>400</v>
      </c>
      <c r="T72" s="10" t="s">
        <v>155</v>
      </c>
      <c r="U72" s="10" t="s">
        <v>72</v>
      </c>
    </row>
    <row r="73" s="1" customFormat="1" ht="48" spans="1:21">
      <c r="A73" s="5">
        <v>67</v>
      </c>
      <c r="B73" s="10" t="s">
        <v>401</v>
      </c>
      <c r="C73" s="10" t="s">
        <v>54</v>
      </c>
      <c r="D73" s="10" t="s">
        <v>402</v>
      </c>
      <c r="E73" s="10" t="s">
        <v>403</v>
      </c>
      <c r="F73" s="10">
        <v>300</v>
      </c>
      <c r="G73" s="10" t="s">
        <v>90</v>
      </c>
      <c r="H73" s="10">
        <v>3</v>
      </c>
      <c r="I73" s="10">
        <v>2</v>
      </c>
      <c r="J73" s="10">
        <v>1</v>
      </c>
      <c r="K73" s="10">
        <v>0</v>
      </c>
      <c r="L73" s="10" t="s">
        <v>325</v>
      </c>
      <c r="M73" s="10">
        <v>2020.3</v>
      </c>
      <c r="N73" s="10">
        <v>201</v>
      </c>
      <c r="O73" s="10" t="s">
        <v>404</v>
      </c>
      <c r="P73" s="10" t="s">
        <v>404</v>
      </c>
      <c r="Q73" s="10" t="s">
        <v>59</v>
      </c>
      <c r="R73" s="10" t="s">
        <v>404</v>
      </c>
      <c r="S73" s="10" t="s">
        <v>17</v>
      </c>
      <c r="T73" s="10" t="s">
        <v>405</v>
      </c>
      <c r="U73" s="10" t="s">
        <v>62</v>
      </c>
    </row>
    <row r="74" s="1" customFormat="1" ht="24" spans="1:21">
      <c r="A74" s="5">
        <v>68</v>
      </c>
      <c r="B74" s="10" t="s">
        <v>406</v>
      </c>
      <c r="C74" s="10" t="s">
        <v>54</v>
      </c>
      <c r="D74" s="10" t="s">
        <v>64</v>
      </c>
      <c r="E74" s="10" t="s">
        <v>407</v>
      </c>
      <c r="F74" s="10">
        <v>2.5</v>
      </c>
      <c r="G74" s="10" t="s">
        <v>131</v>
      </c>
      <c r="H74" s="10">
        <v>66.8</v>
      </c>
      <c r="I74" s="10">
        <v>30</v>
      </c>
      <c r="J74" s="10">
        <v>10</v>
      </c>
      <c r="K74" s="10">
        <v>26.8</v>
      </c>
      <c r="L74" s="10">
        <v>2019.11</v>
      </c>
      <c r="M74" s="10">
        <v>2020.5</v>
      </c>
      <c r="N74" s="10">
        <v>3182</v>
      </c>
      <c r="O74" s="10" t="s">
        <v>408</v>
      </c>
      <c r="P74" s="10">
        <v>300</v>
      </c>
      <c r="Q74" s="10" t="s">
        <v>59</v>
      </c>
      <c r="R74" s="10" t="s">
        <v>408</v>
      </c>
      <c r="S74" s="10" t="s">
        <v>400</v>
      </c>
      <c r="T74" s="10" t="s">
        <v>409</v>
      </c>
      <c r="U74" s="10" t="s">
        <v>62</v>
      </c>
    </row>
    <row r="75" s="1" customFormat="1" ht="60" spans="1:21">
      <c r="A75" s="5">
        <v>69</v>
      </c>
      <c r="B75" s="10" t="s">
        <v>410</v>
      </c>
      <c r="C75" s="10" t="s">
        <v>54</v>
      </c>
      <c r="D75" s="10" t="s">
        <v>64</v>
      </c>
      <c r="E75" s="10" t="s">
        <v>411</v>
      </c>
      <c r="F75" s="10">
        <v>3.4</v>
      </c>
      <c r="G75" s="10" t="s">
        <v>131</v>
      </c>
      <c r="H75" s="10">
        <v>132</v>
      </c>
      <c r="I75" s="10">
        <v>30</v>
      </c>
      <c r="J75" s="10">
        <v>42</v>
      </c>
      <c r="K75" s="10">
        <v>60</v>
      </c>
      <c r="L75" s="10">
        <v>2018.4</v>
      </c>
      <c r="M75" s="10">
        <v>2019.12</v>
      </c>
      <c r="N75" s="10">
        <v>2190</v>
      </c>
      <c r="O75" s="10" t="s">
        <v>412</v>
      </c>
      <c r="P75" s="10">
        <v>50</v>
      </c>
      <c r="Q75" s="10" t="s">
        <v>59</v>
      </c>
      <c r="R75" s="10" t="s">
        <v>412</v>
      </c>
      <c r="S75" s="10" t="s">
        <v>17</v>
      </c>
      <c r="T75" s="10" t="s">
        <v>411</v>
      </c>
      <c r="U75" s="10" t="s">
        <v>62</v>
      </c>
    </row>
    <row r="76" s="1" customFormat="1" spans="18:18">
      <c r="R76" s="2"/>
    </row>
    <row r="77" s="1" customFormat="1" spans="18:18">
      <c r="R77" s="2"/>
    </row>
    <row r="78" s="1" customFormat="1" spans="18:18">
      <c r="R78" s="2"/>
    </row>
    <row r="79" s="1" customFormat="1" spans="18:18">
      <c r="R79" s="2"/>
    </row>
    <row r="80" s="1" customFormat="1" spans="18:18">
      <c r="R80" s="2"/>
    </row>
    <row r="81" s="1" customFormat="1" spans="18:18">
      <c r="R81" s="2"/>
    </row>
    <row r="82" s="1" customFormat="1" spans="18:18">
      <c r="R82" s="2"/>
    </row>
    <row r="83" s="1" customFormat="1" spans="18:18">
      <c r="R83" s="2"/>
    </row>
    <row r="84" s="1" customFormat="1" spans="18:18">
      <c r="R84" s="2"/>
    </row>
    <row r="85" s="1" customFormat="1" spans="18:18">
      <c r="R85" s="2"/>
    </row>
    <row r="86" s="1" customFormat="1" spans="18:18">
      <c r="R86" s="2"/>
    </row>
    <row r="87" s="1" customFormat="1" spans="18:18">
      <c r="R87" s="2"/>
    </row>
    <row r="88" s="1" customFormat="1" spans="18:18">
      <c r="R88" s="2"/>
    </row>
    <row r="89" s="1" customFormat="1" spans="18:18">
      <c r="R89" s="2"/>
    </row>
    <row r="90" s="1" customFormat="1" spans="18:18">
      <c r="R90" s="2"/>
    </row>
    <row r="91" s="1" customFormat="1" spans="18:18">
      <c r="R91" s="2"/>
    </row>
    <row r="92" s="1" customFormat="1" spans="18:18">
      <c r="R92" s="2"/>
    </row>
    <row r="93" s="1" customFormat="1" spans="18:18">
      <c r="R93" s="2"/>
    </row>
    <row r="94" s="1" customFormat="1" spans="18:18">
      <c r="R94" s="2"/>
    </row>
    <row r="95" s="1" customFormat="1" spans="18:18">
      <c r="R95" s="2"/>
    </row>
    <row r="96" s="1" customFormat="1" spans="18:18">
      <c r="R96" s="2"/>
    </row>
    <row r="97" s="1" customFormat="1" spans="18:18">
      <c r="R97" s="2"/>
    </row>
    <row r="98" s="1" customFormat="1" spans="18:18">
      <c r="R98" s="2"/>
    </row>
    <row r="99" s="1" customFormat="1" spans="18:18">
      <c r="R99" s="2"/>
    </row>
    <row r="100" s="1" customFormat="1" spans="18:18">
      <c r="R100" s="2"/>
    </row>
    <row r="101" s="1" customFormat="1" spans="18:18">
      <c r="R101" s="2"/>
    </row>
    <row r="102" s="1" customFormat="1" spans="18:18">
      <c r="R102" s="2"/>
    </row>
    <row r="103" s="1" customFormat="1" spans="18:18">
      <c r="R103" s="2"/>
    </row>
    <row r="104" s="1" customFormat="1" spans="18:18">
      <c r="R104" s="2"/>
    </row>
    <row r="105" s="1" customFormat="1" spans="18:18">
      <c r="R105" s="2"/>
    </row>
    <row r="106" s="1" customFormat="1" spans="18:18">
      <c r="R106" s="2"/>
    </row>
    <row r="107" s="1" customFormat="1" spans="18:18">
      <c r="R107" s="2"/>
    </row>
    <row r="108" s="1" customFormat="1" spans="18:18">
      <c r="R108" s="2"/>
    </row>
    <row r="109" s="1" customFormat="1" spans="18:18">
      <c r="R109" s="2"/>
    </row>
    <row r="110" s="1" customFormat="1" spans="18:18">
      <c r="R110" s="2"/>
    </row>
    <row r="111" s="1" customFormat="1" spans="18:18">
      <c r="R111" s="2"/>
    </row>
    <row r="112" s="1" customFormat="1" spans="18:18">
      <c r="R112" s="2"/>
    </row>
    <row r="113" s="1" customFormat="1" spans="18:18">
      <c r="R113" s="2"/>
    </row>
    <row r="114" s="1" customFormat="1" spans="18:18">
      <c r="R114" s="2"/>
    </row>
    <row r="115" s="1" customFormat="1" spans="18:18">
      <c r="R115" s="2"/>
    </row>
    <row r="116" s="1" customFormat="1" spans="18:18">
      <c r="R116" s="2"/>
    </row>
    <row r="117" s="1" customFormat="1" spans="18:18">
      <c r="R117" s="2"/>
    </row>
    <row r="118" s="1" customFormat="1" spans="18:18">
      <c r="R118" s="2"/>
    </row>
    <row r="119" s="1" customFormat="1" spans="18:18">
      <c r="R119" s="2"/>
    </row>
    <row r="120" s="1" customFormat="1" spans="18:18">
      <c r="R120" s="2"/>
    </row>
    <row r="121" s="1" customFormat="1" spans="18:18">
      <c r="R121" s="2"/>
    </row>
    <row r="122" s="1" customFormat="1" spans="18:18">
      <c r="R122" s="2"/>
    </row>
    <row r="123" s="1" customFormat="1" spans="18:18">
      <c r="R123" s="2"/>
    </row>
    <row r="124" s="1" customFormat="1" spans="18:18">
      <c r="R124" s="2"/>
    </row>
    <row r="125" s="1" customFormat="1" spans="18:18">
      <c r="R125" s="2"/>
    </row>
    <row r="126" s="1" customFormat="1" spans="18:18">
      <c r="R126" s="2"/>
    </row>
    <row r="127" s="1" customFormat="1" spans="18:18">
      <c r="R127" s="2"/>
    </row>
    <row r="128" s="1" customFormat="1" spans="18:18">
      <c r="R128" s="2"/>
    </row>
    <row r="129" s="1" customFormat="1" spans="18:18">
      <c r="R129" s="2"/>
    </row>
    <row r="130" s="1" customFormat="1" spans="18:18">
      <c r="R130" s="2"/>
    </row>
    <row r="131" s="1" customFormat="1" spans="18:18">
      <c r="R131" s="2"/>
    </row>
    <row r="132" s="1" customFormat="1" spans="18:18">
      <c r="R132" s="2"/>
    </row>
    <row r="133" s="1" customFormat="1" spans="18:18">
      <c r="R133" s="2"/>
    </row>
    <row r="134" s="1" customFormat="1" spans="18:18">
      <c r="R134" s="2"/>
    </row>
    <row r="135" s="1" customFormat="1" spans="18:18">
      <c r="R135" s="2"/>
    </row>
    <row r="136" s="1" customFormat="1" spans="18:18">
      <c r="R136" s="2"/>
    </row>
    <row r="137" s="1" customFormat="1" spans="18:18">
      <c r="R137" s="2"/>
    </row>
    <row r="138" s="1" customFormat="1" spans="18:18">
      <c r="R138" s="2"/>
    </row>
    <row r="139" s="1" customFormat="1" spans="18:18">
      <c r="R139" s="2"/>
    </row>
    <row r="140" s="1" customFormat="1" spans="18:18">
      <c r="R140" s="2"/>
    </row>
    <row r="141" s="1" customFormat="1" spans="18:18">
      <c r="R141" s="2"/>
    </row>
    <row r="142" s="1" customFormat="1" spans="18:18">
      <c r="R142" s="2"/>
    </row>
    <row r="143" s="1" customFormat="1" spans="18:18">
      <c r="R143" s="2"/>
    </row>
    <row r="144" s="1" customFormat="1" spans="18:18">
      <c r="R144" s="2"/>
    </row>
    <row r="145" s="1" customFormat="1" spans="18:18">
      <c r="R145" s="2"/>
    </row>
    <row r="146" s="1" customFormat="1" spans="18:18">
      <c r="R146" s="2"/>
    </row>
    <row r="147" s="1" customFormat="1" spans="18:18">
      <c r="R147" s="2"/>
    </row>
    <row r="148" s="1" customFormat="1" spans="18:18">
      <c r="R148" s="2"/>
    </row>
    <row r="149" s="1" customFormat="1" spans="18:18">
      <c r="R149" s="2"/>
    </row>
    <row r="150" s="1" customFormat="1" spans="18:18">
      <c r="R150" s="2"/>
    </row>
    <row r="151" s="1" customFormat="1" spans="18:18">
      <c r="R151" s="2"/>
    </row>
    <row r="152" s="1" customFormat="1" spans="18:18">
      <c r="R152" s="2"/>
    </row>
    <row r="153" s="1" customFormat="1" spans="18:18">
      <c r="R153" s="2"/>
    </row>
    <row r="154" s="1" customFormat="1" spans="18:18">
      <c r="R154" s="2"/>
    </row>
    <row r="155" s="1" customFormat="1" spans="18:18">
      <c r="R155" s="2"/>
    </row>
    <row r="156" s="1" customFormat="1" spans="18:18">
      <c r="R156" s="2"/>
    </row>
    <row r="157" s="1" customFormat="1" spans="18:18">
      <c r="R157" s="2"/>
    </row>
    <row r="158" s="1" customFormat="1" spans="18:18">
      <c r="R158" s="2"/>
    </row>
    <row r="159" s="1" customFormat="1" spans="18:18">
      <c r="R159" s="2"/>
    </row>
    <row r="160" s="1" customFormat="1" spans="18:18">
      <c r="R160" s="2"/>
    </row>
    <row r="161" s="1" customFormat="1" spans="18:18">
      <c r="R161" s="2"/>
    </row>
    <row r="162" s="1" customFormat="1" spans="18:18">
      <c r="R162" s="2"/>
    </row>
    <row r="163" s="1" customFormat="1" spans="18:18">
      <c r="R163" s="2"/>
    </row>
    <row r="164" s="1" customFormat="1" spans="18:18">
      <c r="R164" s="2"/>
    </row>
    <row r="165" s="1" customFormat="1" spans="18:18">
      <c r="R165" s="2"/>
    </row>
    <row r="166" s="1" customFormat="1" spans="18:18">
      <c r="R166" s="2"/>
    </row>
    <row r="167" s="1" customFormat="1" spans="18:18">
      <c r="R167" s="2"/>
    </row>
    <row r="168" s="1" customFormat="1" spans="18:18">
      <c r="R168" s="2"/>
    </row>
    <row r="169" s="1" customFormat="1" spans="18:18">
      <c r="R169" s="2"/>
    </row>
    <row r="170" s="1" customFormat="1" spans="18:18">
      <c r="R170" s="2"/>
    </row>
    <row r="171" s="1" customFormat="1" spans="18:18">
      <c r="R171" s="2"/>
    </row>
    <row r="172" s="1" customFormat="1" spans="18:18">
      <c r="R172" s="2"/>
    </row>
    <row r="173" s="1" customFormat="1" spans="18:18">
      <c r="R173" s="2"/>
    </row>
    <row r="174" s="1" customFormat="1" spans="18:18">
      <c r="R174" s="2"/>
    </row>
    <row r="175" s="1" customFormat="1" spans="18:18">
      <c r="R175" s="2"/>
    </row>
    <row r="176" s="1" customFormat="1" spans="18:18">
      <c r="R176" s="2"/>
    </row>
    <row r="177" s="1" customFormat="1" spans="18:18">
      <c r="R177" s="2"/>
    </row>
    <row r="178" s="1" customFormat="1" spans="18:18">
      <c r="R178" s="2"/>
    </row>
    <row r="179" s="1" customFormat="1" spans="18:18">
      <c r="R179" s="2"/>
    </row>
    <row r="180" s="1" customFormat="1" spans="18:18">
      <c r="R180" s="2"/>
    </row>
    <row r="181" s="1" customFormat="1" spans="18:18">
      <c r="R181" s="2"/>
    </row>
    <row r="182" s="1" customFormat="1" spans="18:18">
      <c r="R182" s="2"/>
    </row>
    <row r="183" s="1" customFormat="1" spans="18:18">
      <c r="R183" s="2"/>
    </row>
    <row r="184" s="1" customFormat="1" spans="18:18">
      <c r="R184" s="2"/>
    </row>
    <row r="185" s="1" customFormat="1" spans="18:18">
      <c r="R185" s="2"/>
    </row>
    <row r="186" s="1" customFormat="1" spans="18:18">
      <c r="R186" s="2"/>
    </row>
    <row r="187" s="1" customFormat="1" spans="18:18">
      <c r="R187" s="2"/>
    </row>
    <row r="188" s="1" customFormat="1" spans="18:18">
      <c r="R188" s="2"/>
    </row>
    <row r="189" s="1" customFormat="1" spans="18:18">
      <c r="R189" s="2"/>
    </row>
    <row r="190" s="1" customFormat="1" spans="18:18">
      <c r="R190" s="2"/>
    </row>
    <row r="191" s="1" customFormat="1" spans="18:18">
      <c r="R191" s="2"/>
    </row>
    <row r="192" s="1" customFormat="1" spans="18:18">
      <c r="R192" s="2"/>
    </row>
    <row r="193" s="1" customFormat="1" spans="18:18">
      <c r="R193" s="2"/>
    </row>
    <row r="194" s="1" customFormat="1" spans="18:18">
      <c r="R194" s="2"/>
    </row>
    <row r="195" s="1" customFormat="1" spans="18:18">
      <c r="R195" s="2"/>
    </row>
    <row r="196" s="1" customFormat="1" spans="18:18">
      <c r="R196" s="2"/>
    </row>
    <row r="197" s="1" customFormat="1" spans="18:18">
      <c r="R197" s="2"/>
    </row>
    <row r="198" s="1" customFormat="1" spans="18:18">
      <c r="R198" s="2"/>
    </row>
    <row r="199" s="1" customFormat="1" spans="18:18">
      <c r="R199" s="2"/>
    </row>
    <row r="200" s="1" customFormat="1" spans="18:18">
      <c r="R200" s="2"/>
    </row>
    <row r="201" s="1" customFormat="1" spans="18:18">
      <c r="R201" s="2"/>
    </row>
    <row r="202" s="1" customFormat="1" spans="18:18">
      <c r="R202" s="2"/>
    </row>
    <row r="203" s="1" customFormat="1" spans="18:18">
      <c r="R203" s="2"/>
    </row>
    <row r="204" s="1" customFormat="1" spans="18:18">
      <c r="R204" s="2"/>
    </row>
    <row r="205" s="1" customFormat="1" spans="18:18">
      <c r="R205" s="2"/>
    </row>
    <row r="206" s="1" customFormat="1" spans="18:18">
      <c r="R206" s="2"/>
    </row>
    <row r="207" s="1" customFormat="1" spans="18:18">
      <c r="R207" s="2"/>
    </row>
    <row r="208" s="1" customFormat="1" spans="18:18">
      <c r="R208" s="2"/>
    </row>
    <row r="209" s="1" customFormat="1" spans="18:18">
      <c r="R209" s="2"/>
    </row>
    <row r="210" s="1" customFormat="1" spans="18:18">
      <c r="R210" s="2"/>
    </row>
    <row r="211" s="1" customFormat="1" spans="18:18">
      <c r="R211" s="2"/>
    </row>
    <row r="212" s="1" customFormat="1" spans="18:18">
      <c r="R212" s="2"/>
    </row>
    <row r="213" s="1" customFormat="1" spans="18:18">
      <c r="R213" s="2"/>
    </row>
    <row r="214" s="1" customFormat="1" spans="18:18">
      <c r="R214" s="2"/>
    </row>
    <row r="215" s="1" customFormat="1" spans="18:18">
      <c r="R215" s="2"/>
    </row>
    <row r="216" s="1" customFormat="1" spans="18:18">
      <c r="R216" s="2"/>
    </row>
    <row r="217" s="1" customFormat="1" spans="18:18">
      <c r="R217" s="2"/>
    </row>
    <row r="218" s="1" customFormat="1" spans="18:18">
      <c r="R218" s="2"/>
    </row>
    <row r="219" s="1" customFormat="1" spans="18:18">
      <c r="R219" s="2"/>
    </row>
    <row r="220" s="1" customFormat="1" spans="18:18">
      <c r="R220" s="2"/>
    </row>
    <row r="221" s="1" customFormat="1" spans="18:18">
      <c r="R221" s="2"/>
    </row>
    <row r="222" s="1" customFormat="1" spans="18:18">
      <c r="R222" s="2"/>
    </row>
    <row r="223" s="1" customFormat="1" spans="18:18">
      <c r="R223" s="2"/>
    </row>
    <row r="224" s="1" customFormat="1" spans="18:18">
      <c r="R224" s="2"/>
    </row>
    <row r="225" s="1" customFormat="1" spans="18:18">
      <c r="R225" s="2"/>
    </row>
    <row r="226" s="1" customFormat="1" spans="18:18">
      <c r="R226" s="2"/>
    </row>
    <row r="227" s="1" customFormat="1" spans="18:18">
      <c r="R227" s="2"/>
    </row>
    <row r="228" s="1" customFormat="1" spans="18:18">
      <c r="R228" s="2"/>
    </row>
    <row r="229" s="1" customFormat="1" spans="18:18">
      <c r="R229" s="2"/>
    </row>
    <row r="230" s="1" customFormat="1" spans="18:18">
      <c r="R230" s="2"/>
    </row>
    <row r="231" s="1" customFormat="1" spans="18:18">
      <c r="R231" s="2"/>
    </row>
    <row r="232" s="1" customFormat="1" spans="18:18">
      <c r="R232" s="2"/>
    </row>
    <row r="233" s="1" customFormat="1" spans="18:18">
      <c r="R233" s="2"/>
    </row>
    <row r="234" s="1" customFormat="1" spans="18:18">
      <c r="R234" s="2"/>
    </row>
    <row r="235" s="1" customFormat="1" spans="18:18">
      <c r="R235" s="2"/>
    </row>
    <row r="236" s="1" customFormat="1" spans="18:18">
      <c r="R236" s="2"/>
    </row>
    <row r="237" s="1" customFormat="1" spans="18:18">
      <c r="R237" s="2"/>
    </row>
    <row r="238" s="1" customFormat="1" spans="18:18">
      <c r="R238" s="2"/>
    </row>
    <row r="239" s="1" customFormat="1" spans="18:18">
      <c r="R239" s="2"/>
    </row>
    <row r="240" s="1" customFormat="1" spans="18:18">
      <c r="R240" s="2"/>
    </row>
    <row r="241" s="1" customFormat="1" spans="18:18">
      <c r="R241" s="2"/>
    </row>
    <row r="242" s="1" customFormat="1" spans="18:18">
      <c r="R242" s="2"/>
    </row>
    <row r="243" s="1" customFormat="1" spans="18:18">
      <c r="R243" s="2"/>
    </row>
    <row r="244" s="1" customFormat="1" spans="18:18">
      <c r="R244" s="2"/>
    </row>
    <row r="245" s="1" customFormat="1" spans="18:18">
      <c r="R245" s="2"/>
    </row>
    <row r="246" s="1" customFormat="1" spans="18:18">
      <c r="R246" s="2"/>
    </row>
    <row r="247" s="1" customFormat="1" spans="18:18">
      <c r="R247" s="2"/>
    </row>
    <row r="248" s="1" customFormat="1" spans="18:18">
      <c r="R248" s="2"/>
    </row>
    <row r="249" s="1" customFormat="1" spans="18:18">
      <c r="R249" s="2"/>
    </row>
    <row r="250" s="1" customFormat="1" spans="18:18">
      <c r="R250" s="2"/>
    </row>
    <row r="251" s="1" customFormat="1" spans="18:18">
      <c r="R251" s="2"/>
    </row>
    <row r="252" s="1" customFormat="1" spans="18:18">
      <c r="R252" s="2"/>
    </row>
    <row r="253" s="1" customFormat="1" spans="18:18">
      <c r="R253" s="2"/>
    </row>
    <row r="254" s="1" customFormat="1" spans="18:18">
      <c r="R254" s="2"/>
    </row>
    <row r="255" s="1" customFormat="1" spans="18:18">
      <c r="R255" s="2"/>
    </row>
    <row r="256" s="1" customFormat="1" spans="18:18">
      <c r="R256" s="2"/>
    </row>
    <row r="257" s="1" customFormat="1" spans="18:18">
      <c r="R257" s="2"/>
    </row>
    <row r="258" s="1" customFormat="1" spans="18:18">
      <c r="R258" s="2"/>
    </row>
    <row r="259" s="1" customFormat="1" spans="18:18">
      <c r="R259" s="2"/>
    </row>
    <row r="260" s="1" customFormat="1" spans="18:18">
      <c r="R260" s="2"/>
    </row>
    <row r="261" s="1" customFormat="1" spans="18:18">
      <c r="R261" s="2"/>
    </row>
    <row r="262" s="1" customFormat="1" spans="18:18">
      <c r="R262" s="2"/>
    </row>
    <row r="263" s="1" customFormat="1" spans="18:18">
      <c r="R263" s="2"/>
    </row>
    <row r="264" s="1" customFormat="1" spans="18:18">
      <c r="R264" s="2"/>
    </row>
    <row r="265" s="1" customFormat="1" spans="18:18">
      <c r="R265" s="2"/>
    </row>
    <row r="266" s="1" customFormat="1" spans="18:18">
      <c r="R266" s="2"/>
    </row>
    <row r="267" s="1" customFormat="1" spans="18:18">
      <c r="R267" s="2"/>
    </row>
    <row r="268" s="1" customFormat="1" spans="18:18">
      <c r="R268" s="2"/>
    </row>
    <row r="269" s="1" customFormat="1" spans="18:18">
      <c r="R269" s="2"/>
    </row>
    <row r="270" s="1" customFormat="1" spans="18:18">
      <c r="R270" s="2"/>
    </row>
    <row r="271" s="1" customFormat="1" spans="18:18">
      <c r="R271" s="2"/>
    </row>
    <row r="272" s="1" customFormat="1" spans="18:18">
      <c r="R272" s="2"/>
    </row>
    <row r="273" s="1" customFormat="1" spans="18:18">
      <c r="R273" s="2"/>
    </row>
    <row r="274" s="1" customFormat="1" spans="18:18">
      <c r="R274" s="2"/>
    </row>
    <row r="275" s="1" customFormat="1" spans="18:18">
      <c r="R275" s="2"/>
    </row>
    <row r="276" s="1" customFormat="1" spans="18:18">
      <c r="R276" s="2"/>
    </row>
    <row r="277" s="1" customFormat="1" spans="18:18">
      <c r="R277" s="2"/>
    </row>
    <row r="278" s="1" customFormat="1" spans="18:18">
      <c r="R278" s="2"/>
    </row>
    <row r="279" s="1" customFormat="1" spans="18:18">
      <c r="R279" s="2"/>
    </row>
    <row r="280" s="1" customFormat="1" spans="18:18">
      <c r="R280" s="2"/>
    </row>
    <row r="281" s="1" customFormat="1" spans="18:18">
      <c r="R281" s="2"/>
    </row>
    <row r="282" s="1" customFormat="1" spans="18:18">
      <c r="R282" s="2"/>
    </row>
    <row r="283" s="1" customFormat="1" spans="18:18">
      <c r="R283" s="2"/>
    </row>
    <row r="284" s="1" customFormat="1" spans="18:18">
      <c r="R284" s="2"/>
    </row>
    <row r="285" s="1" customFormat="1" spans="18:18">
      <c r="R285" s="2"/>
    </row>
    <row r="286" s="1" customFormat="1" spans="18:18">
      <c r="R286" s="2"/>
    </row>
    <row r="287" s="1" customFormat="1" spans="18:18">
      <c r="R287" s="2"/>
    </row>
    <row r="288" s="1" customFormat="1" spans="18:18">
      <c r="R288" s="2"/>
    </row>
    <row r="289" s="1" customFormat="1" spans="18:18">
      <c r="R289" s="2"/>
    </row>
    <row r="290" s="1" customFormat="1" spans="18:18">
      <c r="R290" s="2"/>
    </row>
    <row r="291" s="1" customFormat="1" spans="18:18">
      <c r="R291" s="2"/>
    </row>
    <row r="292" s="1" customFormat="1" spans="18:18">
      <c r="R292" s="2"/>
    </row>
    <row r="293" s="1" customFormat="1" spans="18:18">
      <c r="R293" s="2"/>
    </row>
    <row r="294" s="1" customFormat="1" spans="18:18">
      <c r="R294" s="2"/>
    </row>
    <row r="295" s="1" customFormat="1" spans="18:18">
      <c r="R295" s="2"/>
    </row>
    <row r="296" s="1" customFormat="1" spans="18:18">
      <c r="R296" s="2"/>
    </row>
    <row r="297" s="1" customFormat="1" spans="18:18">
      <c r="R297" s="2"/>
    </row>
    <row r="298" s="1" customFormat="1" spans="18:18">
      <c r="R298" s="2"/>
    </row>
    <row r="299" s="1" customFormat="1" spans="18:18">
      <c r="R299" s="2"/>
    </row>
    <row r="300" s="1" customFormat="1" spans="18:18">
      <c r="R300" s="2"/>
    </row>
    <row r="301" s="1" customFormat="1" spans="18:18">
      <c r="R301" s="2"/>
    </row>
    <row r="302" s="1" customFormat="1" spans="18:18">
      <c r="R302" s="2"/>
    </row>
    <row r="303" s="1" customFormat="1" spans="18:18">
      <c r="R303" s="2"/>
    </row>
    <row r="304" s="1" customFormat="1" spans="18:18">
      <c r="R304" s="2"/>
    </row>
    <row r="305" s="1" customFormat="1" spans="18:18">
      <c r="R305" s="2"/>
    </row>
    <row r="306" s="1" customFormat="1" spans="18:18">
      <c r="R306" s="2"/>
    </row>
    <row r="307" s="1" customFormat="1" spans="18:18">
      <c r="R307" s="2"/>
    </row>
    <row r="308" s="1" customFormat="1" spans="18:18">
      <c r="R308" s="2"/>
    </row>
    <row r="309" s="1" customFormat="1" spans="18:18">
      <c r="R309" s="2"/>
    </row>
    <row r="310" s="1" customFormat="1" spans="18:18">
      <c r="R310" s="2"/>
    </row>
    <row r="311" s="1" customFormat="1" spans="18:18">
      <c r="R311" s="2"/>
    </row>
    <row r="312" s="1" customFormat="1" spans="18:18">
      <c r="R312" s="2"/>
    </row>
    <row r="313" s="1" customFormat="1" spans="18:18">
      <c r="R313" s="2"/>
    </row>
    <row r="314" s="1" customFormat="1" spans="18:18">
      <c r="R314" s="2"/>
    </row>
    <row r="315" s="1" customFormat="1" spans="18:18">
      <c r="R315" s="2"/>
    </row>
    <row r="316" s="1" customFormat="1" spans="18:18">
      <c r="R316" s="2"/>
    </row>
    <row r="317" s="1" customFormat="1" spans="18:18">
      <c r="R317" s="2"/>
    </row>
    <row r="318" s="1" customFormat="1" spans="18:18">
      <c r="R318" s="2"/>
    </row>
    <row r="319" s="1" customFormat="1" spans="18:18">
      <c r="R319" s="2"/>
    </row>
    <row r="320" s="1" customFormat="1" spans="18:18">
      <c r="R320" s="2"/>
    </row>
    <row r="321" s="1" customFormat="1" spans="18:18">
      <c r="R321" s="2"/>
    </row>
    <row r="322" s="1" customFormat="1" spans="18:18">
      <c r="R322" s="2"/>
    </row>
    <row r="323" s="1" customFormat="1" spans="18:18">
      <c r="R323" s="2"/>
    </row>
    <row r="324" s="1" customFormat="1" spans="18:18">
      <c r="R324" s="2"/>
    </row>
    <row r="325" s="1" customFormat="1" spans="18:18">
      <c r="R325" s="2"/>
    </row>
    <row r="326" s="1" customFormat="1" spans="18:18">
      <c r="R326" s="2"/>
    </row>
    <row r="327" s="1" customFormat="1" spans="18:18">
      <c r="R327" s="2"/>
    </row>
    <row r="328" s="1" customFormat="1" spans="18:18">
      <c r="R328" s="2"/>
    </row>
    <row r="329" s="1" customFormat="1" spans="18:18">
      <c r="R329" s="2"/>
    </row>
    <row r="330" s="1" customFormat="1" spans="18:18">
      <c r="R330" s="2"/>
    </row>
    <row r="331" s="1" customFormat="1" spans="18:18">
      <c r="R331" s="2"/>
    </row>
    <row r="332" s="1" customFormat="1" spans="18:18">
      <c r="R332" s="2"/>
    </row>
    <row r="333" s="1" customFormat="1" spans="18:18">
      <c r="R333" s="2"/>
    </row>
    <row r="334" s="1" customFormat="1" spans="18:18">
      <c r="R334" s="2"/>
    </row>
    <row r="335" s="1" customFormat="1" spans="18:18">
      <c r="R335" s="2"/>
    </row>
    <row r="336" s="1" customFormat="1" spans="18:18">
      <c r="R336" s="2"/>
    </row>
    <row r="337" s="1" customFormat="1" spans="18:18">
      <c r="R337" s="2"/>
    </row>
    <row r="338" s="1" customFormat="1" spans="18:18">
      <c r="R338" s="2"/>
    </row>
    <row r="339" s="1" customFormat="1" spans="18:18">
      <c r="R339" s="2"/>
    </row>
    <row r="340" s="1" customFormat="1" spans="18:18">
      <c r="R340" s="2"/>
    </row>
    <row r="341" s="1" customFormat="1" spans="18:18">
      <c r="R341" s="2"/>
    </row>
    <row r="342" s="1" customFormat="1" spans="18:18">
      <c r="R342" s="2"/>
    </row>
    <row r="343" s="1" customFormat="1" spans="18:18">
      <c r="R343" s="2"/>
    </row>
    <row r="344" s="1" customFormat="1" spans="18:18">
      <c r="R344" s="2"/>
    </row>
    <row r="345" s="1" customFormat="1" spans="18:18">
      <c r="R345" s="2"/>
    </row>
    <row r="346" s="1" customFormat="1" spans="18:18">
      <c r="R346" s="2"/>
    </row>
    <row r="347" s="1" customFormat="1" spans="18:18">
      <c r="R347" s="2"/>
    </row>
    <row r="348" s="1" customFormat="1" spans="18:18">
      <c r="R348" s="2"/>
    </row>
    <row r="349" s="1" customFormat="1" spans="18:18">
      <c r="R349" s="2"/>
    </row>
    <row r="350" s="1" customFormat="1" spans="18:18">
      <c r="R350" s="2"/>
    </row>
    <row r="351" s="1" customFormat="1" spans="18:18">
      <c r="R351" s="2"/>
    </row>
    <row r="352" s="1" customFormat="1" spans="18:18">
      <c r="R352" s="2"/>
    </row>
    <row r="353" s="1" customFormat="1" spans="18:18">
      <c r="R353" s="2"/>
    </row>
    <row r="354" s="1" customFormat="1" spans="18:18">
      <c r="R354" s="2"/>
    </row>
    <row r="355" s="1" customFormat="1" spans="18:18">
      <c r="R355" s="2"/>
    </row>
    <row r="356" s="1" customFormat="1" spans="18:18">
      <c r="R356" s="2"/>
    </row>
    <row r="357" s="1" customFormat="1" spans="18:18">
      <c r="R357" s="2"/>
    </row>
    <row r="358" s="1" customFormat="1" spans="18:18">
      <c r="R358" s="2"/>
    </row>
    <row r="359" s="1" customFormat="1" spans="18:18">
      <c r="R359" s="2"/>
    </row>
    <row r="360" s="1" customFormat="1" spans="18:18">
      <c r="R360" s="2"/>
    </row>
    <row r="361" s="1" customFormat="1" spans="18:18">
      <c r="R361" s="2"/>
    </row>
    <row r="362" s="1" customFormat="1" spans="18:18">
      <c r="R362" s="2"/>
    </row>
    <row r="363" s="1" customFormat="1" spans="18:18">
      <c r="R363" s="2"/>
    </row>
    <row r="364" s="1" customFormat="1" spans="18:18">
      <c r="R364" s="2"/>
    </row>
    <row r="365" s="1" customFormat="1" spans="18:18">
      <c r="R365" s="2"/>
    </row>
    <row r="366" s="1" customFormat="1" spans="18:18">
      <c r="R366" s="2"/>
    </row>
    <row r="367" s="1" customFormat="1" spans="18:18">
      <c r="R367" s="2"/>
    </row>
    <row r="368" s="1" customFormat="1" spans="18:18">
      <c r="R368" s="2"/>
    </row>
    <row r="369" s="1" customFormat="1" spans="18:18">
      <c r="R369" s="2"/>
    </row>
    <row r="370" s="1" customFormat="1" spans="18:18">
      <c r="R370" s="2"/>
    </row>
    <row r="371" s="1" customFormat="1" spans="18:18">
      <c r="R371" s="2"/>
    </row>
    <row r="372" s="1" customFormat="1" spans="18:18">
      <c r="R372" s="2"/>
    </row>
    <row r="373" s="1" customFormat="1" spans="18:18">
      <c r="R373" s="2"/>
    </row>
    <row r="374" s="1" customFormat="1" spans="18:18">
      <c r="R374" s="2"/>
    </row>
    <row r="375" s="1" customFormat="1" spans="18:18">
      <c r="R375" s="2"/>
    </row>
    <row r="376" s="1" customFormat="1" spans="18:18">
      <c r="R376" s="2"/>
    </row>
    <row r="377" s="1" customFormat="1" spans="18:18">
      <c r="R377" s="2"/>
    </row>
    <row r="378" s="1" customFormat="1" spans="18:18">
      <c r="R378" s="2"/>
    </row>
    <row r="379" s="1" customFormat="1" spans="18:18">
      <c r="R379" s="2"/>
    </row>
    <row r="380" s="1" customFormat="1" spans="18:18">
      <c r="R380" s="2"/>
    </row>
    <row r="381" s="1" customFormat="1" spans="18:18">
      <c r="R381" s="2"/>
    </row>
    <row r="382" s="1" customFormat="1" spans="18:18">
      <c r="R382" s="2"/>
    </row>
    <row r="383" s="1" customFormat="1" spans="18:18">
      <c r="R383" s="2"/>
    </row>
    <row r="384" s="1" customFormat="1" spans="18:18">
      <c r="R384" s="2"/>
    </row>
    <row r="385" s="1" customFormat="1" spans="18:18">
      <c r="R385" s="2"/>
    </row>
    <row r="386" s="1" customFormat="1" spans="18:18">
      <c r="R386" s="2"/>
    </row>
    <row r="387" s="1" customFormat="1" spans="18:18">
      <c r="R387" s="2"/>
    </row>
    <row r="388" s="1" customFormat="1" spans="18:18">
      <c r="R388" s="2"/>
    </row>
    <row r="389" s="1" customFormat="1" spans="18:18">
      <c r="R389" s="2"/>
    </row>
    <row r="390" s="1" customFormat="1" spans="18:18">
      <c r="R390" s="2"/>
    </row>
    <row r="391" s="1" customFormat="1" spans="18:18">
      <c r="R391" s="2"/>
    </row>
    <row r="392" s="1" customFormat="1" spans="18:18">
      <c r="R392" s="2"/>
    </row>
    <row r="393" s="1" customFormat="1" spans="18:18">
      <c r="R393" s="2"/>
    </row>
    <row r="394" s="1" customFormat="1" spans="18:18">
      <c r="R394" s="2"/>
    </row>
    <row r="395" s="1" customFormat="1" spans="18:18">
      <c r="R395" s="2"/>
    </row>
    <row r="396" s="1" customFormat="1" spans="18:18">
      <c r="R396" s="2"/>
    </row>
    <row r="397" s="1" customFormat="1" spans="18:18">
      <c r="R397" s="2"/>
    </row>
    <row r="398" s="1" customFormat="1" spans="18:18">
      <c r="R398" s="2"/>
    </row>
    <row r="399" s="1" customFormat="1" spans="18:18">
      <c r="R399" s="2"/>
    </row>
    <row r="400" s="1" customFormat="1" spans="18:18">
      <c r="R400" s="2"/>
    </row>
    <row r="401" s="1" customFormat="1" spans="18:18">
      <c r="R401" s="2"/>
    </row>
    <row r="402" s="1" customFormat="1" spans="18:18">
      <c r="R402" s="2"/>
    </row>
    <row r="403" s="1" customFormat="1" spans="18:18">
      <c r="R403" s="2"/>
    </row>
    <row r="404" s="1" customFormat="1" spans="18:18">
      <c r="R404" s="2"/>
    </row>
    <row r="405" s="1" customFormat="1" spans="18:18">
      <c r="R405" s="2"/>
    </row>
    <row r="406" s="1" customFormat="1" spans="18:18">
      <c r="R406" s="2"/>
    </row>
    <row r="407" s="1" customFormat="1" spans="18:18">
      <c r="R407" s="2"/>
    </row>
    <row r="408" s="1" customFormat="1" spans="18:18">
      <c r="R408" s="2"/>
    </row>
    <row r="409" s="1" customFormat="1" spans="18:18">
      <c r="R409" s="2"/>
    </row>
    <row r="410" s="1" customFormat="1" spans="18:18">
      <c r="R410" s="2"/>
    </row>
    <row r="411" s="1" customFormat="1" spans="18:18">
      <c r="R411" s="2"/>
    </row>
    <row r="412" s="1" customFormat="1" spans="18:18">
      <c r="R412" s="2"/>
    </row>
    <row r="413" s="1" customFormat="1" spans="18:18">
      <c r="R413" s="2"/>
    </row>
    <row r="414" s="1" customFormat="1" spans="18:18">
      <c r="R414" s="2"/>
    </row>
    <row r="415" s="1" customFormat="1" spans="18:18">
      <c r="R415" s="2"/>
    </row>
    <row r="416" s="1" customFormat="1" spans="18:18">
      <c r="R416" s="2"/>
    </row>
    <row r="417" s="1" customFormat="1" spans="18:18">
      <c r="R417" s="2"/>
    </row>
    <row r="418" s="1" customFormat="1" spans="18:18">
      <c r="R418" s="2"/>
    </row>
    <row r="419" s="1" customFormat="1" spans="18:18">
      <c r="R419" s="2"/>
    </row>
    <row r="420" s="1" customFormat="1" spans="18:18">
      <c r="R420" s="2"/>
    </row>
    <row r="421" s="1" customFormat="1" spans="18:18">
      <c r="R421" s="2"/>
    </row>
    <row r="1047235" s="1" customFormat="1" spans="18:18">
      <c r="R1047235" s="2"/>
    </row>
    <row r="1047236" s="1" customFormat="1" spans="18:18">
      <c r="R1047236" s="2"/>
    </row>
    <row r="1047237" s="1" customFormat="1" spans="18:18">
      <c r="R1047237" s="2"/>
    </row>
    <row r="1047238" s="1" customFormat="1" spans="18:18">
      <c r="R1047238" s="2"/>
    </row>
    <row r="1047239" s="1" customFormat="1" spans="18:18">
      <c r="R1047239" s="2"/>
    </row>
    <row r="1047240" s="1" customFormat="1" spans="18:18">
      <c r="R1047240" s="2"/>
    </row>
    <row r="1047241" s="1" customFormat="1" spans="18:18">
      <c r="R1047241" s="2"/>
    </row>
    <row r="1047242" s="1" customFormat="1" spans="18:18">
      <c r="R1047242" s="2"/>
    </row>
    <row r="1047243" s="1" customFormat="1" spans="18:18">
      <c r="R1047243" s="2"/>
    </row>
    <row r="1047244" s="1" customFormat="1" spans="18:18">
      <c r="R1047244" s="2"/>
    </row>
    <row r="1047245" s="1" customFormat="1" spans="18:18">
      <c r="R1047245" s="2"/>
    </row>
    <row r="1047246" s="1" customFormat="1" spans="18:18">
      <c r="R1047246" s="2"/>
    </row>
    <row r="1047247" s="1" customFormat="1" spans="18:18">
      <c r="R1047247" s="2"/>
    </row>
    <row r="1047248" s="1" customFormat="1" spans="18:18">
      <c r="R1047248" s="2"/>
    </row>
    <row r="1047249" s="1" customFormat="1" spans="18:18">
      <c r="R1047249" s="2"/>
    </row>
    <row r="1047250" s="1" customFormat="1" spans="18:18">
      <c r="R1047250" s="2"/>
    </row>
    <row r="1047251" s="1" customFormat="1" spans="18:18">
      <c r="R1047251" s="2"/>
    </row>
    <row r="1047252" s="1" customFormat="1" spans="18:18">
      <c r="R1047252" s="2"/>
    </row>
    <row r="1047253" s="1" customFormat="1" spans="18:18">
      <c r="R1047253" s="2"/>
    </row>
    <row r="1047254" s="1" customFormat="1" spans="18:18">
      <c r="R1047254" s="2"/>
    </row>
    <row r="1047255" s="1" customFormat="1" spans="18:18">
      <c r="R1047255" s="2"/>
    </row>
    <row r="1047256" s="1" customFormat="1" spans="18:18">
      <c r="R1047256" s="2"/>
    </row>
    <row r="1047257" s="1" customFormat="1" spans="18:18">
      <c r="R1047257" s="2"/>
    </row>
    <row r="1047258" s="1" customFormat="1" spans="18:18">
      <c r="R1047258" s="2"/>
    </row>
    <row r="1047259" s="1" customFormat="1" spans="18:18">
      <c r="R1047259" s="2"/>
    </row>
    <row r="1047260" s="1" customFormat="1" spans="18:18">
      <c r="R1047260" s="2"/>
    </row>
    <row r="1047261" s="1" customFormat="1" spans="18:18">
      <c r="R1047261" s="2"/>
    </row>
    <row r="1047262" s="1" customFormat="1" spans="18:18">
      <c r="R1047262" s="2"/>
    </row>
    <row r="1047263" s="1" customFormat="1" spans="18:18">
      <c r="R1047263" s="2"/>
    </row>
    <row r="1047264" s="1" customFormat="1" spans="18:18">
      <c r="R1047264" s="2"/>
    </row>
    <row r="1047265" s="1" customFormat="1" spans="18:18">
      <c r="R1047265" s="2"/>
    </row>
    <row r="1047266" s="1" customFormat="1" spans="18:18">
      <c r="R1047266" s="2"/>
    </row>
    <row r="1047267" s="1" customFormat="1" spans="18:18">
      <c r="R1047267" s="2"/>
    </row>
    <row r="1047268" s="1" customFormat="1" spans="18:18">
      <c r="R1047268" s="2"/>
    </row>
    <row r="1047269" s="1" customFormat="1" spans="18:18">
      <c r="R1047269" s="2"/>
    </row>
    <row r="1047270" s="1" customFormat="1" spans="18:18">
      <c r="R1047270" s="2"/>
    </row>
    <row r="1047271" s="1" customFormat="1" spans="18:18">
      <c r="R1047271" s="2"/>
    </row>
    <row r="1047272" s="1" customFormat="1" spans="18:18">
      <c r="R1047272" s="2"/>
    </row>
    <row r="1047273" s="1" customFormat="1" spans="18:18">
      <c r="R1047273" s="2"/>
    </row>
    <row r="1047274" s="1" customFormat="1" spans="18:18">
      <c r="R1047274" s="2"/>
    </row>
    <row r="1047275" s="1" customFormat="1" spans="18:18">
      <c r="R1047275" s="2"/>
    </row>
    <row r="1047276" s="1" customFormat="1" spans="18:18">
      <c r="R1047276" s="2"/>
    </row>
    <row r="1047277" s="1" customFormat="1" spans="18:18">
      <c r="R1047277" s="2"/>
    </row>
    <row r="1047278" s="1" customFormat="1" spans="18:18">
      <c r="R1047278" s="2"/>
    </row>
    <row r="1047279" s="1" customFormat="1" spans="18:18">
      <c r="R1047279" s="2"/>
    </row>
    <row r="1047280" s="1" customFormat="1" spans="18:18">
      <c r="R1047280" s="2"/>
    </row>
    <row r="1047281" s="1" customFormat="1" spans="18:18">
      <c r="R1047281" s="2"/>
    </row>
    <row r="1047282" s="1" customFormat="1" spans="18:18">
      <c r="R1047282" s="2"/>
    </row>
    <row r="1047283" s="1" customFormat="1" spans="18:18">
      <c r="R1047283" s="2"/>
    </row>
    <row r="1047284" s="1" customFormat="1" spans="18:18">
      <c r="R1047284" s="2"/>
    </row>
    <row r="1047285" s="1" customFormat="1" spans="18:18">
      <c r="R1047285" s="2"/>
    </row>
    <row r="1047286" s="1" customFormat="1" spans="18:18">
      <c r="R1047286" s="2"/>
    </row>
    <row r="1047287" s="1" customFormat="1" spans="18:18">
      <c r="R1047287" s="2"/>
    </row>
    <row r="1047288" s="1" customFormat="1" spans="18:18">
      <c r="R1047288" s="2"/>
    </row>
    <row r="1047289" s="1" customFormat="1" spans="18:18">
      <c r="R1047289" s="2"/>
    </row>
    <row r="1047290" s="1" customFormat="1" spans="18:18">
      <c r="R1047290" s="2"/>
    </row>
    <row r="1047291" s="1" customFormat="1" spans="18:18">
      <c r="R1047291" s="2"/>
    </row>
    <row r="1047292" s="1" customFormat="1" spans="18:18">
      <c r="R1047292" s="2"/>
    </row>
    <row r="1047293" s="1" customFormat="1" spans="18:18">
      <c r="R1047293" s="2"/>
    </row>
    <row r="1047294" s="1" customFormat="1" spans="18:18">
      <c r="R1047294" s="2"/>
    </row>
    <row r="1047295" s="1" customFormat="1" spans="18:18">
      <c r="R1047295" s="2"/>
    </row>
    <row r="1047296" s="1" customFormat="1" spans="18:18">
      <c r="R1047296" s="2"/>
    </row>
    <row r="1047297" s="1" customFormat="1" spans="18:18">
      <c r="R1047297" s="2"/>
    </row>
    <row r="1047298" s="1" customFormat="1" spans="18:18">
      <c r="R1047298" s="2"/>
    </row>
    <row r="1047299" s="1" customFormat="1" spans="18:18">
      <c r="R1047299" s="2"/>
    </row>
    <row r="1047300" s="1" customFormat="1" spans="18:18">
      <c r="R1047300" s="2"/>
    </row>
    <row r="1047301" s="1" customFormat="1" spans="18:18">
      <c r="R1047301" s="2"/>
    </row>
    <row r="1047302" s="1" customFormat="1" spans="18:18">
      <c r="R1047302" s="2"/>
    </row>
    <row r="1047303" s="1" customFormat="1" spans="18:18">
      <c r="R1047303" s="2"/>
    </row>
    <row r="1047304" s="1" customFormat="1" spans="18:18">
      <c r="R1047304" s="2"/>
    </row>
    <row r="1047305" s="1" customFormat="1" spans="18:18">
      <c r="R1047305" s="2"/>
    </row>
    <row r="1047306" s="1" customFormat="1" spans="18:18">
      <c r="R1047306" s="2"/>
    </row>
    <row r="1047307" s="1" customFormat="1" spans="18:18">
      <c r="R1047307" s="2"/>
    </row>
    <row r="1047308" s="1" customFormat="1" spans="18:18">
      <c r="R1047308" s="2"/>
    </row>
    <row r="1047309" s="1" customFormat="1" spans="18:18">
      <c r="R1047309" s="2"/>
    </row>
    <row r="1047310" s="1" customFormat="1" spans="18:18">
      <c r="R1047310" s="2"/>
    </row>
    <row r="1047311" s="1" customFormat="1" spans="18:18">
      <c r="R1047311" s="2"/>
    </row>
    <row r="1047312" s="1" customFormat="1" spans="18:18">
      <c r="R1047312" s="2"/>
    </row>
    <row r="1047313" s="1" customFormat="1" spans="18:18">
      <c r="R1047313" s="2"/>
    </row>
    <row r="1047314" s="1" customFormat="1" spans="18:18">
      <c r="R1047314" s="2"/>
    </row>
    <row r="1047315" s="1" customFormat="1" spans="18:18">
      <c r="R1047315" s="2"/>
    </row>
    <row r="1047316" s="1" customFormat="1" spans="18:18">
      <c r="R1047316" s="2"/>
    </row>
    <row r="1047317" s="1" customFormat="1" spans="18:18">
      <c r="R1047317" s="2"/>
    </row>
    <row r="1047318" s="1" customFormat="1" spans="18:18">
      <c r="R1047318" s="2"/>
    </row>
    <row r="1047319" s="1" customFormat="1" spans="18:18">
      <c r="R1047319" s="2"/>
    </row>
    <row r="1047320" s="1" customFormat="1" spans="18:18">
      <c r="R1047320" s="2"/>
    </row>
    <row r="1047321" s="1" customFormat="1" spans="18:18">
      <c r="R1047321" s="2"/>
    </row>
    <row r="1047322" s="1" customFormat="1" spans="18:18">
      <c r="R1047322" s="2"/>
    </row>
    <row r="1047323" s="1" customFormat="1" spans="18:18">
      <c r="R1047323" s="2"/>
    </row>
    <row r="1047324" s="1" customFormat="1" spans="18:18">
      <c r="R1047324" s="2"/>
    </row>
    <row r="1047325" s="1" customFormat="1" spans="18:18">
      <c r="R1047325" s="2"/>
    </row>
    <row r="1047326" s="1" customFormat="1" spans="18:18">
      <c r="R1047326" s="2"/>
    </row>
    <row r="1047327" s="1" customFormat="1" spans="18:18">
      <c r="R1047327" s="2"/>
    </row>
    <row r="1047328" s="1" customFormat="1" spans="18:18">
      <c r="R1047328" s="2"/>
    </row>
    <row r="1047329" s="1" customFormat="1" spans="18:18">
      <c r="R1047329" s="2"/>
    </row>
    <row r="1047330" s="1" customFormat="1" spans="18:18">
      <c r="R1047330" s="2"/>
    </row>
    <row r="1047331" s="1" customFormat="1" spans="18:18">
      <c r="R1047331" s="2"/>
    </row>
    <row r="1047332" s="1" customFormat="1" spans="18:18">
      <c r="R1047332" s="2"/>
    </row>
    <row r="1047333" s="1" customFormat="1" spans="18:18">
      <c r="R1047333" s="2"/>
    </row>
    <row r="1047334" s="1" customFormat="1" spans="18:18">
      <c r="R1047334" s="2"/>
    </row>
    <row r="1047335" s="1" customFormat="1" spans="18:18">
      <c r="R1047335" s="2"/>
    </row>
    <row r="1047336" s="1" customFormat="1" spans="18:18">
      <c r="R1047336" s="2"/>
    </row>
    <row r="1047337" s="1" customFormat="1" spans="18:18">
      <c r="R1047337" s="2"/>
    </row>
    <row r="1047338" s="1" customFormat="1" spans="18:18">
      <c r="R1047338" s="2"/>
    </row>
    <row r="1047339" s="1" customFormat="1" spans="18:18">
      <c r="R1047339" s="2"/>
    </row>
    <row r="1047340" s="1" customFormat="1" spans="18:18">
      <c r="R1047340" s="2"/>
    </row>
    <row r="1047341" s="1" customFormat="1" spans="18:18">
      <c r="R1047341" s="2"/>
    </row>
    <row r="1047342" s="1" customFormat="1" spans="18:18">
      <c r="R1047342" s="2"/>
    </row>
    <row r="1047343" s="1" customFormat="1" spans="18:18">
      <c r="R1047343" s="2"/>
    </row>
    <row r="1047344" s="1" customFormat="1" spans="18:18">
      <c r="R1047344" s="2"/>
    </row>
    <row r="1047345" s="1" customFormat="1" spans="18:18">
      <c r="R1047345" s="2"/>
    </row>
    <row r="1047346" s="1" customFormat="1" spans="18:18">
      <c r="R1047346" s="2"/>
    </row>
    <row r="1047347" s="1" customFormat="1" spans="18:18">
      <c r="R1047347" s="2"/>
    </row>
    <row r="1047348" s="1" customFormat="1" spans="18:18">
      <c r="R1047348" s="2"/>
    </row>
    <row r="1047349" s="1" customFormat="1" spans="18:18">
      <c r="R1047349" s="2"/>
    </row>
    <row r="1047350" s="1" customFormat="1" spans="18:18">
      <c r="R1047350" s="2"/>
    </row>
    <row r="1047351" s="1" customFormat="1" spans="18:18">
      <c r="R1047351" s="2"/>
    </row>
    <row r="1047352" s="1" customFormat="1" spans="18:18">
      <c r="R1047352" s="2"/>
    </row>
    <row r="1047353" s="1" customFormat="1" spans="18:18">
      <c r="R1047353" s="2"/>
    </row>
    <row r="1047354" s="1" customFormat="1" spans="18:18">
      <c r="R1047354" s="2"/>
    </row>
    <row r="1047355" s="1" customFormat="1" spans="18:18">
      <c r="R1047355" s="2"/>
    </row>
    <row r="1047356" s="1" customFormat="1" spans="18:18">
      <c r="R1047356" s="2"/>
    </row>
    <row r="1047357" s="1" customFormat="1" spans="18:18">
      <c r="R1047357" s="2"/>
    </row>
    <row r="1047358" s="1" customFormat="1" spans="18:18">
      <c r="R1047358" s="2"/>
    </row>
    <row r="1047359" s="1" customFormat="1" spans="18:18">
      <c r="R1047359" s="2"/>
    </row>
    <row r="1047360" s="1" customFormat="1" spans="18:18">
      <c r="R1047360" s="2"/>
    </row>
    <row r="1047361" s="1" customFormat="1" spans="18:18">
      <c r="R1047361" s="2"/>
    </row>
    <row r="1047362" s="1" customFormat="1" spans="18:18">
      <c r="R1047362" s="2"/>
    </row>
    <row r="1047363" s="1" customFormat="1" spans="18:18">
      <c r="R1047363" s="2"/>
    </row>
    <row r="1047364" s="1" customFormat="1" spans="18:18">
      <c r="R1047364" s="2"/>
    </row>
    <row r="1047365" s="1" customFormat="1" spans="18:18">
      <c r="R1047365" s="2"/>
    </row>
    <row r="1047366" s="1" customFormat="1" spans="18:18">
      <c r="R1047366" s="2"/>
    </row>
    <row r="1047367" s="1" customFormat="1" spans="18:18">
      <c r="R1047367" s="2"/>
    </row>
    <row r="1047368" s="1" customFormat="1" spans="18:18">
      <c r="R1047368" s="2"/>
    </row>
    <row r="1047369" s="1" customFormat="1" spans="18:18">
      <c r="R1047369" s="2"/>
    </row>
    <row r="1047370" s="1" customFormat="1" spans="18:18">
      <c r="R1047370" s="2"/>
    </row>
    <row r="1047371" s="1" customFormat="1" spans="18:18">
      <c r="R1047371" s="2"/>
    </row>
    <row r="1047372" s="1" customFormat="1" spans="18:18">
      <c r="R1047372" s="2"/>
    </row>
    <row r="1047373" s="1" customFormat="1" spans="18:18">
      <c r="R1047373" s="2"/>
    </row>
    <row r="1047374" s="1" customFormat="1" spans="18:18">
      <c r="R1047374" s="2"/>
    </row>
    <row r="1047375" s="1" customFormat="1" spans="18:18">
      <c r="R1047375" s="2"/>
    </row>
    <row r="1047376" s="1" customFormat="1" spans="18:18">
      <c r="R1047376" s="2"/>
    </row>
    <row r="1047377" s="1" customFormat="1" spans="18:18">
      <c r="R1047377" s="2"/>
    </row>
    <row r="1047378" s="1" customFormat="1" spans="18:18">
      <c r="R1047378" s="2"/>
    </row>
    <row r="1047379" s="1" customFormat="1" spans="18:18">
      <c r="R1047379" s="2"/>
    </row>
    <row r="1047380" s="1" customFormat="1" spans="18:18">
      <c r="R1047380" s="2"/>
    </row>
    <row r="1047381" s="1" customFormat="1" spans="18:18">
      <c r="R1047381" s="2"/>
    </row>
    <row r="1047382" s="1" customFormat="1" spans="18:18">
      <c r="R1047382" s="2"/>
    </row>
    <row r="1047383" s="1" customFormat="1" spans="18:18">
      <c r="R1047383" s="2"/>
    </row>
    <row r="1047384" s="1" customFormat="1" spans="18:18">
      <c r="R1047384" s="2"/>
    </row>
    <row r="1047385" s="1" customFormat="1" spans="18:18">
      <c r="R1047385" s="2"/>
    </row>
    <row r="1047386" s="1" customFormat="1" spans="18:18">
      <c r="R1047386" s="2"/>
    </row>
    <row r="1047387" s="1" customFormat="1" spans="18:18">
      <c r="R1047387" s="2"/>
    </row>
    <row r="1047388" s="1" customFormat="1" spans="18:18">
      <c r="R1047388" s="2"/>
    </row>
    <row r="1047389" s="1" customFormat="1" spans="18:18">
      <c r="R1047389" s="2"/>
    </row>
    <row r="1047390" s="1" customFormat="1" spans="18:18">
      <c r="R1047390" s="2"/>
    </row>
    <row r="1047391" s="1" customFormat="1" spans="18:18">
      <c r="R1047391" s="2"/>
    </row>
    <row r="1047392" s="1" customFormat="1" spans="18:18">
      <c r="R1047392" s="2"/>
    </row>
    <row r="1047393" s="1" customFormat="1" spans="18:18">
      <c r="R1047393" s="2"/>
    </row>
    <row r="1047394" s="1" customFormat="1" spans="18:18">
      <c r="R1047394" s="2"/>
    </row>
    <row r="1047395" s="1" customFormat="1" spans="18:18">
      <c r="R1047395" s="2"/>
    </row>
    <row r="1047396" s="1" customFormat="1" spans="18:18">
      <c r="R1047396" s="2"/>
    </row>
    <row r="1047397" s="1" customFormat="1" spans="18:18">
      <c r="R1047397" s="2"/>
    </row>
    <row r="1047398" s="1" customFormat="1" spans="18:18">
      <c r="R1047398" s="2"/>
    </row>
    <row r="1047399" s="1" customFormat="1" spans="18:18">
      <c r="R1047399" s="2"/>
    </row>
    <row r="1047400" s="1" customFormat="1" spans="18:18">
      <c r="R1047400" s="2"/>
    </row>
    <row r="1047401" s="1" customFormat="1" spans="18:18">
      <c r="R1047401" s="2"/>
    </row>
    <row r="1047402" s="1" customFormat="1" spans="18:18">
      <c r="R1047402" s="2"/>
    </row>
    <row r="1047403" s="1" customFormat="1" spans="18:18">
      <c r="R1047403" s="2"/>
    </row>
    <row r="1047404" s="1" customFormat="1" spans="18:18">
      <c r="R1047404" s="2"/>
    </row>
    <row r="1047405" s="1" customFormat="1" spans="18:18">
      <c r="R1047405" s="2"/>
    </row>
    <row r="1047406" s="1" customFormat="1" spans="18:18">
      <c r="R1047406" s="2"/>
    </row>
    <row r="1047407" s="1" customFormat="1" spans="18:18">
      <c r="R1047407" s="2"/>
    </row>
    <row r="1047408" s="1" customFormat="1" spans="18:18">
      <c r="R1047408" s="2"/>
    </row>
    <row r="1047409" s="1" customFormat="1" spans="18:18">
      <c r="R1047409" s="2"/>
    </row>
    <row r="1047410" s="1" customFormat="1" spans="18:18">
      <c r="R1047410" s="2"/>
    </row>
    <row r="1047411" s="1" customFormat="1" spans="18:18">
      <c r="R1047411" s="2"/>
    </row>
    <row r="1047412" s="1" customFormat="1" spans="18:18">
      <c r="R1047412" s="2"/>
    </row>
    <row r="1047413" s="1" customFormat="1" spans="18:18">
      <c r="R1047413" s="2"/>
    </row>
    <row r="1047414" s="1" customFormat="1" spans="18:18">
      <c r="R1047414" s="2"/>
    </row>
    <row r="1047415" s="1" customFormat="1" spans="18:18">
      <c r="R1047415" s="2"/>
    </row>
    <row r="1047416" s="1" customFormat="1" spans="18:18">
      <c r="R1047416" s="2"/>
    </row>
    <row r="1047417" s="1" customFormat="1" spans="18:18">
      <c r="R1047417" s="2"/>
    </row>
    <row r="1047418" s="1" customFormat="1" spans="18:18">
      <c r="R1047418" s="2"/>
    </row>
    <row r="1047419" s="1" customFormat="1" spans="18:18">
      <c r="R1047419" s="2"/>
    </row>
    <row r="1047420" s="1" customFormat="1" spans="18:18">
      <c r="R1047420" s="2"/>
    </row>
    <row r="1047421" s="1" customFormat="1" spans="18:18">
      <c r="R1047421" s="2"/>
    </row>
    <row r="1047422" s="1" customFormat="1" spans="18:18">
      <c r="R1047422" s="2"/>
    </row>
    <row r="1047423" s="1" customFormat="1" spans="18:18">
      <c r="R1047423" s="2"/>
    </row>
    <row r="1047424" s="1" customFormat="1" spans="18:18">
      <c r="R1047424" s="2"/>
    </row>
    <row r="1047425" s="1" customFormat="1" spans="18:18">
      <c r="R1047425" s="2"/>
    </row>
    <row r="1047426" s="1" customFormat="1" spans="18:18">
      <c r="R1047426" s="2"/>
    </row>
    <row r="1047427" s="1" customFormat="1" spans="18:18">
      <c r="R1047427" s="2"/>
    </row>
    <row r="1047428" s="1" customFormat="1" spans="18:18">
      <c r="R1047428" s="2"/>
    </row>
    <row r="1047429" s="1" customFormat="1" spans="18:18">
      <c r="R1047429" s="2"/>
    </row>
    <row r="1047430" s="1" customFormat="1" spans="18:18">
      <c r="R1047430" s="2"/>
    </row>
    <row r="1047431" s="1" customFormat="1" spans="18:18">
      <c r="R1047431" s="2"/>
    </row>
    <row r="1047432" s="1" customFormat="1" spans="18:18">
      <c r="R1047432" s="2"/>
    </row>
    <row r="1047433" s="1" customFormat="1" spans="18:18">
      <c r="R1047433" s="2"/>
    </row>
    <row r="1047434" s="1" customFormat="1" spans="18:18">
      <c r="R1047434" s="2"/>
    </row>
    <row r="1047435" s="1" customFormat="1" spans="18:18">
      <c r="R1047435" s="2"/>
    </row>
    <row r="1047436" s="1" customFormat="1" spans="18:18">
      <c r="R1047436" s="2"/>
    </row>
    <row r="1047437" s="1" customFormat="1" spans="18:18">
      <c r="R1047437" s="2"/>
    </row>
    <row r="1047438" s="1" customFormat="1" spans="18:18">
      <c r="R1047438" s="2"/>
    </row>
    <row r="1047439" s="1" customFormat="1" spans="18:18">
      <c r="R1047439" s="2"/>
    </row>
    <row r="1047440" s="1" customFormat="1" spans="18:18">
      <c r="R1047440" s="2"/>
    </row>
    <row r="1047441" s="1" customFormat="1" spans="18:18">
      <c r="R1047441" s="2"/>
    </row>
    <row r="1047442" s="1" customFormat="1" spans="18:18">
      <c r="R1047442" s="2"/>
    </row>
    <row r="1047443" s="1" customFormat="1" spans="18:18">
      <c r="R1047443" s="2"/>
    </row>
    <row r="1047444" s="1" customFormat="1" spans="18:18">
      <c r="R1047444" s="2"/>
    </row>
    <row r="1047445" s="1" customFormat="1" spans="18:18">
      <c r="R1047445" s="2"/>
    </row>
    <row r="1047446" s="1" customFormat="1" spans="18:18">
      <c r="R1047446" s="2"/>
    </row>
    <row r="1047447" s="1" customFormat="1" spans="18:18">
      <c r="R1047447" s="2"/>
    </row>
    <row r="1047448" s="1" customFormat="1" spans="18:18">
      <c r="R1047448" s="2"/>
    </row>
    <row r="1047449" s="1" customFormat="1" spans="18:18">
      <c r="R1047449" s="2"/>
    </row>
    <row r="1047450" s="1" customFormat="1" spans="18:18">
      <c r="R1047450" s="2"/>
    </row>
    <row r="1047451" s="1" customFormat="1" spans="18:18">
      <c r="R1047451" s="2"/>
    </row>
    <row r="1047452" s="1" customFormat="1" spans="18:18">
      <c r="R1047452" s="2"/>
    </row>
    <row r="1047453" s="1" customFormat="1" spans="18:18">
      <c r="R1047453" s="2"/>
    </row>
    <row r="1047454" s="1" customFormat="1" spans="18:18">
      <c r="R1047454" s="2"/>
    </row>
    <row r="1047455" s="1" customFormat="1" spans="18:18">
      <c r="R1047455" s="2"/>
    </row>
    <row r="1047456" s="1" customFormat="1" spans="18:18">
      <c r="R1047456" s="2"/>
    </row>
    <row r="1047457" s="1" customFormat="1" spans="18:18">
      <c r="R1047457" s="2"/>
    </row>
    <row r="1047458" s="1" customFormat="1" spans="18:18">
      <c r="R1047458" s="2"/>
    </row>
    <row r="1047459" s="1" customFormat="1" spans="18:18">
      <c r="R1047459" s="2"/>
    </row>
    <row r="1047460" s="1" customFormat="1" spans="18:18">
      <c r="R1047460" s="2"/>
    </row>
    <row r="1047461" s="1" customFormat="1" spans="18:18">
      <c r="R1047461" s="2"/>
    </row>
    <row r="1047462" s="1" customFormat="1" spans="18:18">
      <c r="R1047462" s="2"/>
    </row>
    <row r="1047463" s="1" customFormat="1" spans="18:18">
      <c r="R1047463" s="2"/>
    </row>
    <row r="1047464" s="1" customFormat="1" spans="18:18">
      <c r="R1047464" s="2"/>
    </row>
    <row r="1047465" s="1" customFormat="1" spans="18:18">
      <c r="R1047465" s="2"/>
    </row>
    <row r="1047466" s="1" customFormat="1" spans="18:18">
      <c r="R1047466" s="2"/>
    </row>
    <row r="1047467" s="1" customFormat="1" spans="18:18">
      <c r="R1047467" s="2"/>
    </row>
    <row r="1047468" s="1" customFormat="1" spans="18:18">
      <c r="R1047468" s="2"/>
    </row>
    <row r="1047469" s="1" customFormat="1" spans="18:18">
      <c r="R1047469" s="2"/>
    </row>
    <row r="1047470" s="1" customFormat="1" spans="18:18">
      <c r="R1047470" s="2"/>
    </row>
    <row r="1047471" s="1" customFormat="1" spans="18:18">
      <c r="R1047471" s="2"/>
    </row>
    <row r="1047472" s="1" customFormat="1" spans="18:18">
      <c r="R1047472" s="2"/>
    </row>
    <row r="1047473" s="1" customFormat="1" spans="18:18">
      <c r="R1047473" s="2"/>
    </row>
    <row r="1047474" s="1" customFormat="1" spans="18:18">
      <c r="R1047474" s="2"/>
    </row>
    <row r="1047475" s="1" customFormat="1" spans="18:18">
      <c r="R1047475" s="2"/>
    </row>
    <row r="1047476" s="1" customFormat="1" spans="18:18">
      <c r="R1047476" s="2"/>
    </row>
    <row r="1047477" s="1" customFormat="1" spans="18:18">
      <c r="R1047477" s="2"/>
    </row>
    <row r="1047478" s="1" customFormat="1" spans="18:18">
      <c r="R1047478" s="2"/>
    </row>
    <row r="1047479" s="1" customFormat="1" spans="18:18">
      <c r="R1047479" s="2"/>
    </row>
    <row r="1047480" s="1" customFormat="1" spans="18:18">
      <c r="R1047480" s="2"/>
    </row>
    <row r="1047481" s="1" customFormat="1" spans="18:18">
      <c r="R1047481" s="2"/>
    </row>
    <row r="1047482" s="1" customFormat="1" spans="18:18">
      <c r="R1047482" s="2"/>
    </row>
    <row r="1047483" s="1" customFormat="1" spans="18:18">
      <c r="R1047483" s="2"/>
    </row>
    <row r="1047484" s="1" customFormat="1" spans="18:18">
      <c r="R1047484" s="2"/>
    </row>
    <row r="1047485" s="1" customFormat="1" spans="18:18">
      <c r="R1047485" s="2"/>
    </row>
    <row r="1047486" s="1" customFormat="1" spans="18:18">
      <c r="R1047486" s="2"/>
    </row>
    <row r="1047487" s="1" customFormat="1" spans="18:18">
      <c r="R1047487" s="2"/>
    </row>
    <row r="1047488" s="1" customFormat="1" spans="18:18">
      <c r="R1047488" s="2"/>
    </row>
    <row r="1047489" s="1" customFormat="1" spans="18:18">
      <c r="R1047489" s="2"/>
    </row>
    <row r="1047490" s="1" customFormat="1" spans="18:18">
      <c r="R1047490" s="2"/>
    </row>
    <row r="1047491" s="1" customFormat="1" spans="18:18">
      <c r="R1047491" s="2"/>
    </row>
    <row r="1047492" s="1" customFormat="1" spans="18:18">
      <c r="R1047492" s="2"/>
    </row>
    <row r="1047493" s="1" customFormat="1" spans="18:18">
      <c r="R1047493" s="2"/>
    </row>
    <row r="1047494" s="1" customFormat="1" spans="18:18">
      <c r="R1047494" s="2"/>
    </row>
    <row r="1047495" s="1" customFormat="1" spans="18:18">
      <c r="R1047495" s="2"/>
    </row>
    <row r="1047496" s="1" customFormat="1" spans="18:18">
      <c r="R1047496" s="2"/>
    </row>
    <row r="1047497" s="1" customFormat="1" spans="18:18">
      <c r="R1047497" s="2"/>
    </row>
    <row r="1047498" s="1" customFormat="1" spans="18:18">
      <c r="R1047498" s="2"/>
    </row>
    <row r="1047499" s="1" customFormat="1" spans="18:18">
      <c r="R1047499" s="2"/>
    </row>
    <row r="1047500" s="1" customFormat="1" spans="18:18">
      <c r="R1047500" s="2"/>
    </row>
    <row r="1047501" s="1" customFormat="1" spans="18:18">
      <c r="R1047501" s="2"/>
    </row>
    <row r="1047502" s="1" customFormat="1" spans="18:18">
      <c r="R1047502" s="2"/>
    </row>
    <row r="1047503" s="1" customFormat="1" spans="18:18">
      <c r="R1047503" s="2"/>
    </row>
    <row r="1047504" s="1" customFormat="1" spans="18:18">
      <c r="R1047504" s="2"/>
    </row>
    <row r="1047505" s="1" customFormat="1" spans="18:18">
      <c r="R1047505" s="2"/>
    </row>
    <row r="1047506" s="1" customFormat="1" spans="18:18">
      <c r="R1047506" s="2"/>
    </row>
    <row r="1047507" s="1" customFormat="1" spans="18:18">
      <c r="R1047507" s="2"/>
    </row>
    <row r="1047508" s="1" customFormat="1" spans="18:18">
      <c r="R1047508" s="2"/>
    </row>
    <row r="1047509" s="1" customFormat="1" spans="18:18">
      <c r="R1047509" s="2"/>
    </row>
    <row r="1047510" s="1" customFormat="1" spans="18:18">
      <c r="R1047510" s="2"/>
    </row>
    <row r="1047511" s="1" customFormat="1" spans="18:18">
      <c r="R1047511" s="2"/>
    </row>
    <row r="1047512" s="1" customFormat="1" spans="18:18">
      <c r="R1047512" s="2"/>
    </row>
    <row r="1047513" s="1" customFormat="1" spans="18:18">
      <c r="R1047513" s="2"/>
    </row>
    <row r="1047514" s="1" customFormat="1" spans="18:18">
      <c r="R1047514" s="2"/>
    </row>
    <row r="1047515" s="1" customFormat="1" spans="18:18">
      <c r="R1047515" s="2"/>
    </row>
    <row r="1047516" s="1" customFormat="1" spans="18:18">
      <c r="R1047516" s="2"/>
    </row>
    <row r="1047517" s="1" customFormat="1" spans="18:18">
      <c r="R1047517" s="2"/>
    </row>
    <row r="1047518" s="1" customFormat="1" spans="18:18">
      <c r="R1047518" s="2"/>
    </row>
    <row r="1047519" s="1" customFormat="1" spans="18:18">
      <c r="R1047519" s="2"/>
    </row>
    <row r="1047520" s="1" customFormat="1" spans="18:18">
      <c r="R1047520" s="2"/>
    </row>
    <row r="1047521" s="1" customFormat="1" spans="18:18">
      <c r="R1047521" s="2"/>
    </row>
    <row r="1047522" s="1" customFormat="1" spans="18:18">
      <c r="R1047522" s="2"/>
    </row>
    <row r="1047523" s="1" customFormat="1" spans="18:18">
      <c r="R1047523" s="2"/>
    </row>
    <row r="1047524" s="1" customFormat="1" spans="18:18">
      <c r="R1047524" s="2"/>
    </row>
    <row r="1047525" s="1" customFormat="1" spans="18:18">
      <c r="R1047525" s="2"/>
    </row>
    <row r="1047526" s="1" customFormat="1" spans="18:18">
      <c r="R1047526" s="2"/>
    </row>
    <row r="1047527" s="1" customFormat="1" spans="18:18">
      <c r="R1047527" s="2"/>
    </row>
    <row r="1047528" s="1" customFormat="1" spans="18:18">
      <c r="R1047528" s="2"/>
    </row>
    <row r="1047529" s="1" customFormat="1" spans="18:18">
      <c r="R1047529" s="2"/>
    </row>
    <row r="1047530" s="1" customFormat="1" spans="18:18">
      <c r="R1047530" s="2"/>
    </row>
    <row r="1047531" s="1" customFormat="1" spans="18:18">
      <c r="R1047531" s="2"/>
    </row>
    <row r="1047532" s="1" customFormat="1" spans="18:18">
      <c r="R1047532" s="2"/>
    </row>
    <row r="1047533" s="1" customFormat="1" spans="18:18">
      <c r="R1047533" s="2"/>
    </row>
    <row r="1047534" s="1" customFormat="1" spans="18:18">
      <c r="R1047534" s="2"/>
    </row>
    <row r="1047535" s="1" customFormat="1" spans="18:18">
      <c r="R1047535" s="2"/>
    </row>
    <row r="1047536" s="1" customFormat="1" spans="18:18">
      <c r="R1047536" s="2"/>
    </row>
    <row r="1047537" s="1" customFormat="1" spans="18:18">
      <c r="R1047537" s="2"/>
    </row>
    <row r="1047538" s="1" customFormat="1" spans="18:18">
      <c r="R1047538" s="2"/>
    </row>
    <row r="1047539" s="1" customFormat="1" spans="18:18">
      <c r="R1047539" s="2"/>
    </row>
    <row r="1047540" s="1" customFormat="1" spans="18:18">
      <c r="R1047540" s="2"/>
    </row>
    <row r="1047541" s="1" customFormat="1" spans="18:18">
      <c r="R1047541" s="2"/>
    </row>
    <row r="1047542" s="1" customFormat="1" spans="18:18">
      <c r="R1047542" s="2"/>
    </row>
    <row r="1047543" s="1" customFormat="1" spans="18:18">
      <c r="R1047543" s="2"/>
    </row>
    <row r="1047544" s="1" customFormat="1" spans="18:18">
      <c r="R1047544" s="2"/>
    </row>
    <row r="1047545" s="1" customFormat="1" spans="18:18">
      <c r="R1047545" s="2"/>
    </row>
    <row r="1047546" s="1" customFormat="1" spans="18:18">
      <c r="R1047546" s="2"/>
    </row>
    <row r="1047547" s="1" customFormat="1" spans="18:18">
      <c r="R1047547" s="2"/>
    </row>
    <row r="1047548" s="1" customFormat="1" spans="18:18">
      <c r="R1047548" s="2"/>
    </row>
    <row r="1047549" s="1" customFormat="1" spans="18:18">
      <c r="R1047549" s="2"/>
    </row>
    <row r="1047550" s="1" customFormat="1" spans="18:18">
      <c r="R1047550" s="2"/>
    </row>
    <row r="1047551" s="1" customFormat="1" spans="18:18">
      <c r="R1047551" s="2"/>
    </row>
    <row r="1047552" s="1" customFormat="1" spans="18:18">
      <c r="R1047552" s="2"/>
    </row>
    <row r="1047553" s="1" customFormat="1" spans="18:18">
      <c r="R1047553" s="2"/>
    </row>
    <row r="1047554" s="1" customFormat="1" spans="18:18">
      <c r="R1047554" s="2"/>
    </row>
    <row r="1047555" s="1" customFormat="1" spans="18:18">
      <c r="R1047555" s="2"/>
    </row>
    <row r="1047556" s="1" customFormat="1" spans="18:18">
      <c r="R1047556" s="2"/>
    </row>
    <row r="1047557" s="1" customFormat="1" spans="18:18">
      <c r="R1047557" s="2"/>
    </row>
    <row r="1047558" s="1" customFormat="1" spans="18:18">
      <c r="R1047558" s="2"/>
    </row>
    <row r="1047559" s="1" customFormat="1" spans="18:18">
      <c r="R1047559" s="2"/>
    </row>
    <row r="1047560" s="1" customFormat="1" spans="18:18">
      <c r="R1047560" s="2"/>
    </row>
    <row r="1047561" s="1" customFormat="1" spans="18:18">
      <c r="R1047561" s="2"/>
    </row>
    <row r="1047562" s="1" customFormat="1" spans="18:18">
      <c r="R1047562" s="2"/>
    </row>
    <row r="1047563" s="1" customFormat="1" spans="18:18">
      <c r="R1047563" s="2"/>
    </row>
    <row r="1047564" s="1" customFormat="1" spans="18:18">
      <c r="R1047564" s="2"/>
    </row>
    <row r="1047565" s="1" customFormat="1" spans="18:18">
      <c r="R1047565" s="2"/>
    </row>
    <row r="1047566" s="1" customFormat="1" spans="18:18">
      <c r="R1047566" s="2"/>
    </row>
    <row r="1047567" s="1" customFormat="1" spans="18:18">
      <c r="R1047567" s="2"/>
    </row>
    <row r="1047568" s="1" customFormat="1" spans="18:18">
      <c r="R1047568" s="2"/>
    </row>
    <row r="1047569" s="1" customFormat="1" spans="18:18">
      <c r="R1047569" s="2"/>
    </row>
    <row r="1047570" s="1" customFormat="1" spans="18:18">
      <c r="R1047570" s="2"/>
    </row>
    <row r="1047571" s="1" customFormat="1" spans="18:18">
      <c r="R1047571" s="2"/>
    </row>
    <row r="1047572" s="1" customFormat="1" spans="18:18">
      <c r="R1047572" s="2"/>
    </row>
    <row r="1047573" s="1" customFormat="1" spans="18:18">
      <c r="R1047573" s="2"/>
    </row>
    <row r="1047574" s="1" customFormat="1" spans="18:18">
      <c r="R1047574" s="2"/>
    </row>
    <row r="1047575" s="1" customFormat="1" spans="18:18">
      <c r="R1047575" s="2"/>
    </row>
    <row r="1047576" s="1" customFormat="1" spans="18:18">
      <c r="R1047576" s="2"/>
    </row>
    <row r="1047577" s="1" customFormat="1" spans="18:18">
      <c r="R1047577" s="2"/>
    </row>
    <row r="1047578" s="1" customFormat="1" spans="18:18">
      <c r="R1047578" s="2"/>
    </row>
    <row r="1047579" s="1" customFormat="1" spans="18:18">
      <c r="R1047579" s="2"/>
    </row>
    <row r="1047580" s="1" customFormat="1" spans="18:18">
      <c r="R1047580" s="2"/>
    </row>
    <row r="1047581" s="1" customFormat="1" spans="18:18">
      <c r="R1047581" s="2"/>
    </row>
    <row r="1047582" s="1" customFormat="1" spans="18:18">
      <c r="R1047582" s="2"/>
    </row>
    <row r="1047583" s="1" customFormat="1" spans="18:18">
      <c r="R1047583" s="2"/>
    </row>
    <row r="1047584" s="1" customFormat="1" spans="18:18">
      <c r="R1047584" s="2"/>
    </row>
    <row r="1047585" s="1" customFormat="1" spans="18:18">
      <c r="R1047585" s="2"/>
    </row>
    <row r="1047586" s="1" customFormat="1" spans="18:18">
      <c r="R1047586" s="2"/>
    </row>
    <row r="1047587" s="1" customFormat="1" spans="18:18">
      <c r="R1047587" s="2"/>
    </row>
    <row r="1047588" s="1" customFormat="1" spans="18:18">
      <c r="R1047588" s="2"/>
    </row>
    <row r="1047589" s="1" customFormat="1" spans="18:18">
      <c r="R1047589" s="2"/>
    </row>
    <row r="1047590" s="1" customFormat="1" spans="18:18">
      <c r="R1047590" s="2"/>
    </row>
    <row r="1047591" s="1" customFormat="1" spans="18:18">
      <c r="R1047591" s="2"/>
    </row>
    <row r="1047592" s="1" customFormat="1" spans="18:18">
      <c r="R1047592" s="2"/>
    </row>
    <row r="1047593" s="1" customFormat="1" spans="18:18">
      <c r="R1047593" s="2"/>
    </row>
    <row r="1047594" s="1" customFormat="1" spans="18:18">
      <c r="R1047594" s="2"/>
    </row>
    <row r="1047595" s="1" customFormat="1" spans="18:18">
      <c r="R1047595" s="2"/>
    </row>
    <row r="1047596" s="1" customFormat="1" spans="18:18">
      <c r="R1047596" s="2"/>
    </row>
    <row r="1047597" s="1" customFormat="1" spans="18:18">
      <c r="R1047597" s="2"/>
    </row>
    <row r="1047598" s="1" customFormat="1" spans="18:18">
      <c r="R1047598" s="2"/>
    </row>
    <row r="1047599" s="1" customFormat="1" spans="18:18">
      <c r="R1047599" s="2"/>
    </row>
    <row r="1047600" s="1" customFormat="1" spans="18:18">
      <c r="R1047600" s="2"/>
    </row>
    <row r="1047601" s="1" customFormat="1" spans="18:18">
      <c r="R1047601" s="2"/>
    </row>
    <row r="1047602" s="1" customFormat="1" spans="18:18">
      <c r="R1047602" s="2"/>
    </row>
    <row r="1047603" s="1" customFormat="1" spans="18:18">
      <c r="R1047603" s="2"/>
    </row>
    <row r="1047604" s="1" customFormat="1" spans="18:18">
      <c r="R1047604" s="2"/>
    </row>
    <row r="1047605" s="1" customFormat="1" spans="18:18">
      <c r="R1047605" s="2"/>
    </row>
    <row r="1047606" s="1" customFormat="1" spans="18:18">
      <c r="R1047606" s="2"/>
    </row>
    <row r="1047607" s="1" customFormat="1" spans="18:18">
      <c r="R1047607" s="2"/>
    </row>
    <row r="1047608" s="1" customFormat="1" spans="18:18">
      <c r="R1047608" s="2"/>
    </row>
    <row r="1047609" s="1" customFormat="1" spans="18:18">
      <c r="R1047609" s="2"/>
    </row>
    <row r="1047610" s="1" customFormat="1" spans="18:18">
      <c r="R1047610" s="2"/>
    </row>
    <row r="1047611" s="1" customFormat="1" spans="18:18">
      <c r="R1047611" s="2"/>
    </row>
    <row r="1047612" s="1" customFormat="1" spans="18:18">
      <c r="R1047612" s="2"/>
    </row>
    <row r="1047613" s="1" customFormat="1" spans="18:18">
      <c r="R1047613" s="2"/>
    </row>
    <row r="1047614" s="1" customFormat="1" spans="18:18">
      <c r="R1047614" s="2"/>
    </row>
    <row r="1047615" s="1" customFormat="1" spans="18:18">
      <c r="R1047615" s="2"/>
    </row>
    <row r="1047616" s="1" customFormat="1" spans="18:18">
      <c r="R1047616" s="2"/>
    </row>
    <row r="1047617" s="1" customFormat="1" spans="18:18">
      <c r="R1047617" s="2"/>
    </row>
    <row r="1047618" s="1" customFormat="1" spans="18:18">
      <c r="R1047618" s="2"/>
    </row>
    <row r="1047619" s="1" customFormat="1" spans="18:18">
      <c r="R1047619" s="2"/>
    </row>
    <row r="1047620" s="1" customFormat="1" spans="18:18">
      <c r="R1047620" s="2"/>
    </row>
    <row r="1047621" s="1" customFormat="1" spans="18:18">
      <c r="R1047621" s="2"/>
    </row>
    <row r="1047622" s="1" customFormat="1" spans="18:18">
      <c r="R1047622" s="2"/>
    </row>
    <row r="1047623" s="1" customFormat="1" spans="18:18">
      <c r="R1047623" s="2"/>
    </row>
    <row r="1047624" s="1" customFormat="1" spans="18:18">
      <c r="R1047624" s="2"/>
    </row>
    <row r="1047625" s="1" customFormat="1" spans="18:18">
      <c r="R1047625" s="2"/>
    </row>
    <row r="1047626" s="1" customFormat="1" spans="18:18">
      <c r="R1047626" s="2"/>
    </row>
    <row r="1047627" s="1" customFormat="1" spans="18:18">
      <c r="R1047627" s="2"/>
    </row>
    <row r="1047628" s="1" customFormat="1" spans="18:18">
      <c r="R1047628" s="2"/>
    </row>
    <row r="1047629" s="1" customFormat="1" spans="18:18">
      <c r="R1047629" s="2"/>
    </row>
    <row r="1047630" s="1" customFormat="1" spans="18:18">
      <c r="R1047630" s="2"/>
    </row>
    <row r="1047631" s="1" customFormat="1" spans="18:18">
      <c r="R1047631" s="2"/>
    </row>
    <row r="1047632" s="1" customFormat="1" spans="18:18">
      <c r="R1047632" s="2"/>
    </row>
    <row r="1047633" s="1" customFormat="1" spans="18:18">
      <c r="R1047633" s="2"/>
    </row>
    <row r="1047634" s="1" customFormat="1" spans="18:18">
      <c r="R1047634" s="2"/>
    </row>
    <row r="1047635" s="1" customFormat="1" spans="18:18">
      <c r="R1047635" s="2"/>
    </row>
    <row r="1047636" s="1" customFormat="1" spans="18:18">
      <c r="R1047636" s="2"/>
    </row>
    <row r="1047637" s="1" customFormat="1" spans="18:18">
      <c r="R1047637" s="2"/>
    </row>
    <row r="1047638" s="1" customFormat="1" spans="18:18">
      <c r="R1047638" s="2"/>
    </row>
    <row r="1047639" s="1" customFormat="1" spans="18:18">
      <c r="R1047639" s="2"/>
    </row>
    <row r="1047640" s="1" customFormat="1" spans="18:18">
      <c r="R1047640" s="2"/>
    </row>
    <row r="1047641" s="1" customFormat="1" spans="18:18">
      <c r="R1047641" s="2"/>
    </row>
    <row r="1047642" s="1" customFormat="1" spans="18:18">
      <c r="R1047642" s="2"/>
    </row>
    <row r="1047643" s="1" customFormat="1" spans="18:18">
      <c r="R1047643" s="2"/>
    </row>
    <row r="1047644" s="1" customFormat="1" spans="18:18">
      <c r="R1047644" s="2"/>
    </row>
    <row r="1047645" s="1" customFormat="1" spans="18:18">
      <c r="R1047645" s="2"/>
    </row>
    <row r="1047646" s="1" customFormat="1" spans="18:18">
      <c r="R1047646" s="2"/>
    </row>
    <row r="1047647" s="1" customFormat="1" spans="18:18">
      <c r="R1047647" s="2"/>
    </row>
    <row r="1047648" s="1" customFormat="1" spans="18:18">
      <c r="R1047648" s="2"/>
    </row>
    <row r="1047649" s="1" customFormat="1" spans="18:18">
      <c r="R1047649" s="2"/>
    </row>
    <row r="1047650" s="1" customFormat="1" spans="18:18">
      <c r="R1047650" s="2"/>
    </row>
    <row r="1047651" s="1" customFormat="1" spans="18:18">
      <c r="R1047651" s="2"/>
    </row>
    <row r="1047652" s="1" customFormat="1" spans="18:18">
      <c r="R1047652" s="2"/>
    </row>
    <row r="1047653" s="1" customFormat="1" spans="18:18">
      <c r="R1047653" s="2"/>
    </row>
    <row r="1047654" s="1" customFormat="1" spans="18:18">
      <c r="R1047654" s="2"/>
    </row>
    <row r="1047655" s="1" customFormat="1" spans="18:18">
      <c r="R1047655" s="2"/>
    </row>
    <row r="1047656" s="1" customFormat="1" spans="18:18">
      <c r="R1047656" s="2"/>
    </row>
    <row r="1047657" s="1" customFormat="1" spans="18:18">
      <c r="R1047657" s="2"/>
    </row>
    <row r="1047658" s="1" customFormat="1" spans="18:18">
      <c r="R1047658" s="2"/>
    </row>
    <row r="1047659" s="1" customFormat="1" spans="18:18">
      <c r="R1047659" s="2"/>
    </row>
    <row r="1047660" s="1" customFormat="1" spans="18:18">
      <c r="R1047660" s="2"/>
    </row>
    <row r="1047661" s="1" customFormat="1" spans="18:18">
      <c r="R1047661" s="2"/>
    </row>
    <row r="1047662" s="1" customFormat="1" spans="18:18">
      <c r="R1047662" s="2"/>
    </row>
    <row r="1047663" s="1" customFormat="1" spans="18:18">
      <c r="R1047663" s="2"/>
    </row>
    <row r="1047664" s="1" customFormat="1" spans="18:18">
      <c r="R1047664" s="2"/>
    </row>
    <row r="1047665" s="1" customFormat="1" spans="18:18">
      <c r="R1047665" s="2"/>
    </row>
    <row r="1047666" s="1" customFormat="1" spans="18:18">
      <c r="R1047666" s="2"/>
    </row>
    <row r="1047667" s="1" customFormat="1" spans="18:18">
      <c r="R1047667" s="2"/>
    </row>
    <row r="1047668" s="1" customFormat="1" spans="18:18">
      <c r="R1047668" s="2"/>
    </row>
    <row r="1047669" s="1" customFormat="1" spans="18:18">
      <c r="R1047669" s="2"/>
    </row>
    <row r="1047670" s="1" customFormat="1" spans="18:18">
      <c r="R1047670" s="2"/>
    </row>
    <row r="1047671" s="1" customFormat="1" spans="18:18">
      <c r="R1047671" s="2"/>
    </row>
    <row r="1047672" s="1" customFormat="1" spans="18:18">
      <c r="R1047672" s="2"/>
    </row>
    <row r="1047673" s="1" customFormat="1" spans="18:18">
      <c r="R1047673" s="2"/>
    </row>
    <row r="1047674" s="1" customFormat="1" spans="18:18">
      <c r="R1047674" s="2"/>
    </row>
    <row r="1047675" s="1" customFormat="1" spans="18:18">
      <c r="R1047675" s="2"/>
    </row>
    <row r="1047676" s="1" customFormat="1" spans="18:18">
      <c r="R1047676" s="2"/>
    </row>
    <row r="1047677" s="1" customFormat="1" spans="18:18">
      <c r="R1047677" s="2"/>
    </row>
    <row r="1047678" s="1" customFormat="1" spans="18:18">
      <c r="R1047678" s="2"/>
    </row>
    <row r="1047679" s="1" customFormat="1" spans="18:18">
      <c r="R1047679" s="2"/>
    </row>
    <row r="1047680" s="1" customFormat="1" spans="18:18">
      <c r="R1047680" s="2"/>
    </row>
    <row r="1047681" s="1" customFormat="1" spans="18:18">
      <c r="R1047681" s="2"/>
    </row>
    <row r="1047682" s="1" customFormat="1" spans="18:18">
      <c r="R1047682" s="2"/>
    </row>
    <row r="1047683" s="1" customFormat="1" spans="18:18">
      <c r="R1047683" s="2"/>
    </row>
    <row r="1047684" s="1" customFormat="1" spans="18:18">
      <c r="R1047684" s="2"/>
    </row>
    <row r="1047685" s="1" customFormat="1" spans="18:18">
      <c r="R1047685" s="2"/>
    </row>
    <row r="1047686" s="1" customFormat="1" spans="18:18">
      <c r="R1047686" s="2"/>
    </row>
    <row r="1047687" s="1" customFormat="1" spans="18:18">
      <c r="R1047687" s="2"/>
    </row>
    <row r="1047688" s="1" customFormat="1" spans="18:18">
      <c r="R1047688" s="2"/>
    </row>
    <row r="1047689" s="1" customFormat="1" spans="18:18">
      <c r="R1047689" s="2"/>
    </row>
    <row r="1047690" s="1" customFormat="1" spans="18:18">
      <c r="R1047690" s="2"/>
    </row>
    <row r="1047691" s="1" customFormat="1" spans="18:18">
      <c r="R1047691" s="2"/>
    </row>
    <row r="1047692" s="1" customFormat="1" spans="18:18">
      <c r="R1047692" s="2"/>
    </row>
    <row r="1047693" s="1" customFormat="1" spans="18:18">
      <c r="R1047693" s="2"/>
    </row>
    <row r="1047694" s="1" customFormat="1" spans="18:18">
      <c r="R1047694" s="2"/>
    </row>
    <row r="1047695" s="1" customFormat="1" spans="18:18">
      <c r="R1047695" s="2"/>
    </row>
    <row r="1047696" s="1" customFormat="1" spans="18:18">
      <c r="R1047696" s="2"/>
    </row>
    <row r="1047697" s="1" customFormat="1" spans="18:18">
      <c r="R1047697" s="2"/>
    </row>
    <row r="1047698" s="1" customFormat="1" spans="18:18">
      <c r="R1047698" s="2"/>
    </row>
    <row r="1047699" s="1" customFormat="1" spans="18:18">
      <c r="R1047699" s="2"/>
    </row>
    <row r="1047700" s="1" customFormat="1" spans="18:18">
      <c r="R1047700" s="2"/>
    </row>
    <row r="1047701" s="1" customFormat="1" spans="18:18">
      <c r="R1047701" s="2"/>
    </row>
    <row r="1047702" s="1" customFormat="1" spans="18:18">
      <c r="R1047702" s="2"/>
    </row>
    <row r="1047703" s="1" customFormat="1" spans="18:18">
      <c r="R1047703" s="2"/>
    </row>
    <row r="1047704" s="1" customFormat="1" spans="18:18">
      <c r="R1047704" s="2"/>
    </row>
    <row r="1047705" s="1" customFormat="1" spans="18:18">
      <c r="R1047705" s="2"/>
    </row>
    <row r="1047706" s="1" customFormat="1" spans="18:18">
      <c r="R1047706" s="2"/>
    </row>
    <row r="1047707" s="1" customFormat="1" spans="18:18">
      <c r="R1047707" s="2"/>
    </row>
    <row r="1047708" s="1" customFormat="1" spans="18:18">
      <c r="R1047708" s="2"/>
    </row>
    <row r="1047709" s="1" customFormat="1" spans="18:18">
      <c r="R1047709" s="2"/>
    </row>
    <row r="1047710" s="1" customFormat="1" spans="18:18">
      <c r="R1047710" s="2"/>
    </row>
    <row r="1047711" s="1" customFormat="1" spans="18:18">
      <c r="R1047711" s="2"/>
    </row>
    <row r="1047712" s="1" customFormat="1" spans="18:18">
      <c r="R1047712" s="2"/>
    </row>
    <row r="1047713" s="1" customFormat="1" spans="18:18">
      <c r="R1047713" s="2"/>
    </row>
    <row r="1047714" s="1" customFormat="1" spans="18:18">
      <c r="R1047714" s="2"/>
    </row>
    <row r="1047715" s="1" customFormat="1" spans="18:18">
      <c r="R1047715" s="2"/>
    </row>
    <row r="1047716" s="1" customFormat="1" spans="18:18">
      <c r="R1047716" s="2"/>
    </row>
    <row r="1047717" s="1" customFormat="1" spans="18:18">
      <c r="R1047717" s="2"/>
    </row>
    <row r="1047718" s="1" customFormat="1" spans="18:18">
      <c r="R1047718" s="2"/>
    </row>
    <row r="1047719" s="1" customFormat="1" spans="18:18">
      <c r="R1047719" s="2"/>
    </row>
    <row r="1047720" s="1" customFormat="1" spans="18:18">
      <c r="R1047720" s="2"/>
    </row>
    <row r="1047721" s="1" customFormat="1" spans="18:18">
      <c r="R1047721" s="2"/>
    </row>
    <row r="1047722" s="1" customFormat="1" spans="18:18">
      <c r="R1047722" s="2"/>
    </row>
    <row r="1047723" s="1" customFormat="1" spans="18:18">
      <c r="R1047723" s="2"/>
    </row>
    <row r="1047724" s="1" customFormat="1" spans="18:18">
      <c r="R1047724" s="2"/>
    </row>
    <row r="1047725" s="1" customFormat="1" spans="18:18">
      <c r="R1047725" s="2"/>
    </row>
    <row r="1047726" s="1" customFormat="1" spans="18:18">
      <c r="R1047726" s="2"/>
    </row>
    <row r="1047727" s="1" customFormat="1" spans="18:18">
      <c r="R1047727" s="2"/>
    </row>
    <row r="1047728" s="1" customFormat="1" spans="18:18">
      <c r="R1047728" s="2"/>
    </row>
    <row r="1047729" s="1" customFormat="1" spans="18:18">
      <c r="R1047729" s="2"/>
    </row>
    <row r="1047730" s="1" customFormat="1" spans="18:18">
      <c r="R1047730" s="2"/>
    </row>
    <row r="1047731" s="1" customFormat="1" spans="18:18">
      <c r="R1047731" s="2"/>
    </row>
    <row r="1047732" s="1" customFormat="1" spans="18:18">
      <c r="R1047732" s="2"/>
    </row>
    <row r="1047733" s="1" customFormat="1" spans="18:18">
      <c r="R1047733" s="2"/>
    </row>
    <row r="1047734" s="1" customFormat="1" spans="18:18">
      <c r="R1047734" s="2"/>
    </row>
    <row r="1047735" s="1" customFormat="1" spans="18:18">
      <c r="R1047735" s="2"/>
    </row>
    <row r="1047736" s="1" customFormat="1" spans="18:18">
      <c r="R1047736" s="2"/>
    </row>
    <row r="1047737" s="1" customFormat="1" spans="18:18">
      <c r="R1047737" s="2"/>
    </row>
    <row r="1047738" s="1" customFormat="1" spans="18:18">
      <c r="R1047738" s="2"/>
    </row>
    <row r="1047739" s="1" customFormat="1" spans="18:18">
      <c r="R1047739" s="2"/>
    </row>
    <row r="1047740" s="1" customFormat="1" spans="18:18">
      <c r="R1047740" s="2"/>
    </row>
    <row r="1047741" s="1" customFormat="1" spans="18:18">
      <c r="R1047741" s="2"/>
    </row>
    <row r="1047742" s="1" customFormat="1" spans="18:18">
      <c r="R1047742" s="2"/>
    </row>
    <row r="1047743" s="1" customFormat="1" spans="18:18">
      <c r="R1047743" s="2"/>
    </row>
    <row r="1047744" s="1" customFormat="1" spans="18:18">
      <c r="R1047744" s="2"/>
    </row>
    <row r="1047745" s="1" customFormat="1" spans="18:18">
      <c r="R1047745" s="2"/>
    </row>
    <row r="1047746" s="1" customFormat="1" spans="18:18">
      <c r="R1047746" s="2"/>
    </row>
    <row r="1047747" s="1" customFormat="1" spans="18:18">
      <c r="R1047747" s="2"/>
    </row>
    <row r="1047748" s="1" customFormat="1" spans="18:18">
      <c r="R1047748" s="2"/>
    </row>
    <row r="1047749" s="1" customFormat="1" spans="18:18">
      <c r="R1047749" s="2"/>
    </row>
    <row r="1047750" s="1" customFormat="1" spans="18:18">
      <c r="R1047750" s="2"/>
    </row>
    <row r="1047751" s="1" customFormat="1" spans="18:18">
      <c r="R1047751" s="2"/>
    </row>
    <row r="1047752" s="1" customFormat="1" spans="18:18">
      <c r="R1047752" s="2"/>
    </row>
    <row r="1047753" s="1" customFormat="1" spans="18:18">
      <c r="R1047753" s="2"/>
    </row>
    <row r="1047754" s="1" customFormat="1" spans="18:18">
      <c r="R1047754" s="2"/>
    </row>
    <row r="1047755" s="1" customFormat="1" spans="18:18">
      <c r="R1047755" s="2"/>
    </row>
    <row r="1047756" s="1" customFormat="1" spans="18:18">
      <c r="R1047756" s="2"/>
    </row>
    <row r="1047757" s="1" customFormat="1" spans="18:18">
      <c r="R1047757" s="2"/>
    </row>
    <row r="1047758" s="1" customFormat="1" spans="18:18">
      <c r="R1047758" s="2"/>
    </row>
    <row r="1047759" s="1" customFormat="1" spans="18:18">
      <c r="R1047759" s="2"/>
    </row>
    <row r="1047760" s="1" customFormat="1" spans="18:18">
      <c r="R1047760" s="2"/>
    </row>
    <row r="1047761" s="1" customFormat="1" spans="18:18">
      <c r="R1047761" s="2"/>
    </row>
    <row r="1047762" s="1" customFormat="1" spans="18:18">
      <c r="R1047762" s="2"/>
    </row>
    <row r="1047763" s="1" customFormat="1" spans="18:18">
      <c r="R1047763" s="2"/>
    </row>
    <row r="1047764" s="1" customFormat="1" spans="18:18">
      <c r="R1047764" s="2"/>
    </row>
    <row r="1047765" s="1" customFormat="1" spans="18:18">
      <c r="R1047765" s="2"/>
    </row>
    <row r="1047766" s="1" customFormat="1" spans="18:18">
      <c r="R1047766" s="2"/>
    </row>
    <row r="1047767" s="1" customFormat="1" spans="18:18">
      <c r="R1047767" s="2"/>
    </row>
    <row r="1047768" s="1" customFormat="1" spans="18:18">
      <c r="R1047768" s="2"/>
    </row>
    <row r="1047769" s="1" customFormat="1" spans="18:18">
      <c r="R1047769" s="2"/>
    </row>
    <row r="1047770" s="1" customFormat="1" spans="18:18">
      <c r="R1047770" s="2"/>
    </row>
    <row r="1047771" s="1" customFormat="1" spans="18:18">
      <c r="R1047771" s="2"/>
    </row>
    <row r="1047772" s="1" customFormat="1" spans="18:18">
      <c r="R1047772" s="2"/>
    </row>
    <row r="1047773" s="1" customFormat="1" spans="18:18">
      <c r="R1047773" s="2"/>
    </row>
    <row r="1047774" s="1" customFormat="1" spans="18:18">
      <c r="R1047774" s="2"/>
    </row>
    <row r="1047775" s="1" customFormat="1" spans="18:18">
      <c r="R1047775" s="2"/>
    </row>
    <row r="1047776" s="1" customFormat="1" spans="18:18">
      <c r="R1047776" s="2"/>
    </row>
    <row r="1047777" s="1" customFormat="1" spans="18:18">
      <c r="R1047777" s="2"/>
    </row>
    <row r="1047778" s="1" customFormat="1" spans="18:18">
      <c r="R1047778" s="2"/>
    </row>
    <row r="1047779" s="1" customFormat="1" spans="18:18">
      <c r="R1047779" s="2"/>
    </row>
    <row r="1047780" s="1" customFormat="1" spans="18:18">
      <c r="R1047780" s="2"/>
    </row>
    <row r="1047781" s="1" customFormat="1" spans="18:18">
      <c r="R1047781" s="2"/>
    </row>
    <row r="1047782" s="1" customFormat="1" spans="18:18">
      <c r="R1047782" s="2"/>
    </row>
    <row r="1047783" s="1" customFormat="1" spans="18:18">
      <c r="R1047783" s="2"/>
    </row>
    <row r="1047784" s="1" customFormat="1" spans="18:18">
      <c r="R1047784" s="2"/>
    </row>
    <row r="1047785" s="1" customFormat="1" spans="18:18">
      <c r="R1047785" s="2"/>
    </row>
    <row r="1047786" s="1" customFormat="1" spans="18:18">
      <c r="R1047786" s="2"/>
    </row>
    <row r="1047787" s="1" customFormat="1" spans="18:18">
      <c r="R1047787" s="2"/>
    </row>
    <row r="1047788" s="1" customFormat="1" spans="18:18">
      <c r="R1047788" s="2"/>
    </row>
    <row r="1047789" s="1" customFormat="1" spans="18:18">
      <c r="R1047789" s="2"/>
    </row>
    <row r="1047790" s="1" customFormat="1" spans="18:18">
      <c r="R1047790" s="2"/>
    </row>
    <row r="1047791" s="1" customFormat="1" spans="18:18">
      <c r="R1047791" s="2"/>
    </row>
    <row r="1047792" s="1" customFormat="1" spans="18:18">
      <c r="R1047792" s="2"/>
    </row>
    <row r="1047793" s="1" customFormat="1" spans="18:18">
      <c r="R1047793" s="2"/>
    </row>
    <row r="1047794" s="1" customFormat="1" spans="18:18">
      <c r="R1047794" s="2"/>
    </row>
    <row r="1047795" s="1" customFormat="1" spans="18:18">
      <c r="R1047795" s="2"/>
    </row>
    <row r="1047796" s="1" customFormat="1" spans="18:18">
      <c r="R1047796" s="2"/>
    </row>
    <row r="1047797" s="1" customFormat="1" spans="18:18">
      <c r="R1047797" s="2"/>
    </row>
    <row r="1047798" s="1" customFormat="1" spans="18:18">
      <c r="R1047798" s="2"/>
    </row>
    <row r="1047799" s="1" customFormat="1" spans="18:18">
      <c r="R1047799" s="2"/>
    </row>
    <row r="1047800" s="1" customFormat="1" spans="18:18">
      <c r="R1047800" s="2"/>
    </row>
    <row r="1047801" s="1" customFormat="1" spans="18:18">
      <c r="R1047801" s="2"/>
    </row>
    <row r="1047802" s="1" customFormat="1" spans="18:18">
      <c r="R1047802" s="2"/>
    </row>
    <row r="1047803" s="1" customFormat="1" spans="18:18">
      <c r="R1047803" s="2"/>
    </row>
    <row r="1047804" s="1" customFormat="1" spans="18:18">
      <c r="R1047804" s="2"/>
    </row>
    <row r="1047805" s="1" customFormat="1" spans="18:18">
      <c r="R1047805" s="2"/>
    </row>
    <row r="1047806" s="1" customFormat="1" spans="18:18">
      <c r="R1047806" s="2"/>
    </row>
    <row r="1047807" s="1" customFormat="1" spans="18:18">
      <c r="R1047807" s="2"/>
    </row>
    <row r="1047808" s="1" customFormat="1" spans="18:18">
      <c r="R1047808" s="2"/>
    </row>
    <row r="1047809" s="1" customFormat="1" spans="18:18">
      <c r="R1047809" s="2"/>
    </row>
    <row r="1047810" s="1" customFormat="1" spans="18:18">
      <c r="R1047810" s="2"/>
    </row>
    <row r="1047811" s="1" customFormat="1" spans="18:18">
      <c r="R1047811" s="2"/>
    </row>
    <row r="1047812" s="1" customFormat="1" spans="18:18">
      <c r="R1047812" s="2"/>
    </row>
    <row r="1047813" s="1" customFormat="1" spans="18:18">
      <c r="R1047813" s="2"/>
    </row>
    <row r="1047814" s="1" customFormat="1" spans="18:18">
      <c r="R1047814" s="2"/>
    </row>
    <row r="1047815" s="1" customFormat="1" spans="18:18">
      <c r="R1047815" s="2"/>
    </row>
    <row r="1047816" s="1" customFormat="1" spans="18:18">
      <c r="R1047816" s="2"/>
    </row>
    <row r="1047817" s="1" customFormat="1" spans="18:18">
      <c r="R1047817" s="2"/>
    </row>
    <row r="1047818" s="1" customFormat="1" spans="18:18">
      <c r="R1047818" s="2"/>
    </row>
    <row r="1047819" s="1" customFormat="1" spans="18:18">
      <c r="R1047819" s="2"/>
    </row>
    <row r="1047820" s="1" customFormat="1" spans="18:18">
      <c r="R1047820" s="2"/>
    </row>
    <row r="1047821" s="1" customFormat="1" spans="18:18">
      <c r="R1047821" s="2"/>
    </row>
    <row r="1047822" s="1" customFormat="1" spans="18:18">
      <c r="R1047822" s="2"/>
    </row>
    <row r="1047823" s="1" customFormat="1" spans="18:18">
      <c r="R1047823" s="2"/>
    </row>
    <row r="1047824" s="1" customFormat="1" spans="18:18">
      <c r="R1047824" s="2"/>
    </row>
    <row r="1047825" s="1" customFormat="1" spans="18:18">
      <c r="R1047825" s="2"/>
    </row>
    <row r="1047826" s="1" customFormat="1" spans="18:18">
      <c r="R1047826" s="2"/>
    </row>
    <row r="1047827" s="1" customFormat="1" spans="18:18">
      <c r="R1047827" s="2"/>
    </row>
    <row r="1047828" s="1" customFormat="1" spans="18:18">
      <c r="R1047828" s="2"/>
    </row>
    <row r="1047829" s="1" customFormat="1" spans="18:18">
      <c r="R1047829" s="2"/>
    </row>
    <row r="1047830" s="1" customFormat="1" spans="18:18">
      <c r="R1047830" s="2"/>
    </row>
    <row r="1047831" s="1" customFormat="1" spans="18:18">
      <c r="R1047831" s="2"/>
    </row>
    <row r="1047832" s="1" customFormat="1" spans="18:18">
      <c r="R1047832" s="2"/>
    </row>
    <row r="1047833" s="1" customFormat="1" spans="18:18">
      <c r="R1047833" s="2"/>
    </row>
    <row r="1047834" s="1" customFormat="1" spans="18:18">
      <c r="R1047834" s="2"/>
    </row>
    <row r="1047835" s="1" customFormat="1" spans="18:18">
      <c r="R1047835" s="2"/>
    </row>
    <row r="1047836" s="1" customFormat="1" spans="18:18">
      <c r="R1047836" s="2"/>
    </row>
    <row r="1047837" s="1" customFormat="1" spans="18:18">
      <c r="R1047837" s="2"/>
    </row>
    <row r="1047838" s="1" customFormat="1" spans="18:18">
      <c r="R1047838" s="2"/>
    </row>
    <row r="1047839" s="1" customFormat="1" spans="18:18">
      <c r="R1047839" s="2"/>
    </row>
    <row r="1047840" s="1" customFormat="1" spans="18:18">
      <c r="R1047840" s="2"/>
    </row>
    <row r="1047841" s="1" customFormat="1" spans="18:18">
      <c r="R1047841" s="2"/>
    </row>
    <row r="1047842" s="1" customFormat="1" spans="18:18">
      <c r="R1047842" s="2"/>
    </row>
    <row r="1047843" s="1" customFormat="1" spans="18:18">
      <c r="R1047843" s="2"/>
    </row>
    <row r="1047844" s="1" customFormat="1" spans="18:18">
      <c r="R1047844" s="2"/>
    </row>
    <row r="1047845" s="1" customFormat="1" spans="18:18">
      <c r="R1047845" s="2"/>
    </row>
    <row r="1047846" s="1" customFormat="1" spans="18:18">
      <c r="R1047846" s="2"/>
    </row>
    <row r="1047847" s="1" customFormat="1" spans="18:18">
      <c r="R1047847" s="2"/>
    </row>
    <row r="1047848" s="1" customFormat="1" spans="18:18">
      <c r="R1047848" s="2"/>
    </row>
    <row r="1047849" s="1" customFormat="1" spans="18:18">
      <c r="R1047849" s="2"/>
    </row>
    <row r="1047850" s="1" customFormat="1" spans="18:18">
      <c r="R1047850" s="2"/>
    </row>
    <row r="1047851" s="1" customFormat="1" spans="18:18">
      <c r="R1047851" s="2"/>
    </row>
    <row r="1047852" s="1" customFormat="1" spans="18:18">
      <c r="R1047852" s="2"/>
    </row>
    <row r="1047853" s="1" customFormat="1" spans="18:18">
      <c r="R1047853" s="2"/>
    </row>
    <row r="1047854" s="1" customFormat="1" spans="18:18">
      <c r="R1047854" s="2"/>
    </row>
    <row r="1047855" s="1" customFormat="1" spans="18:18">
      <c r="R1047855" s="2"/>
    </row>
    <row r="1047856" s="1" customFormat="1" spans="18:18">
      <c r="R1047856" s="2"/>
    </row>
    <row r="1047857" s="1" customFormat="1" spans="18:18">
      <c r="R1047857" s="2"/>
    </row>
    <row r="1047858" s="1" customFormat="1" spans="18:18">
      <c r="R1047858" s="2"/>
    </row>
    <row r="1047859" s="1" customFormat="1" spans="18:18">
      <c r="R1047859" s="2"/>
    </row>
    <row r="1047860" s="1" customFormat="1" spans="18:18">
      <c r="R1047860" s="2"/>
    </row>
    <row r="1047861" s="1" customFormat="1" spans="18:18">
      <c r="R1047861" s="2"/>
    </row>
    <row r="1047862" s="1" customFormat="1" spans="18:18">
      <c r="R1047862" s="2"/>
    </row>
    <row r="1047863" s="1" customFormat="1" spans="18:18">
      <c r="R1047863" s="2"/>
    </row>
    <row r="1047864" s="1" customFormat="1" spans="18:18">
      <c r="R1047864" s="2"/>
    </row>
    <row r="1047865" s="1" customFormat="1" spans="18:18">
      <c r="R1047865" s="2"/>
    </row>
    <row r="1047866" s="1" customFormat="1" spans="18:18">
      <c r="R1047866" s="2"/>
    </row>
    <row r="1047867" s="1" customFormat="1" spans="18:18">
      <c r="R1047867" s="2"/>
    </row>
    <row r="1047868" s="1" customFormat="1" spans="18:18">
      <c r="R1047868" s="2"/>
    </row>
    <row r="1047869" s="1" customFormat="1" spans="18:18">
      <c r="R1047869" s="2"/>
    </row>
    <row r="1047870" s="1" customFormat="1" spans="18:18">
      <c r="R1047870" s="2"/>
    </row>
    <row r="1047871" s="1" customFormat="1" spans="18:18">
      <c r="R1047871" s="2"/>
    </row>
    <row r="1047872" s="1" customFormat="1" spans="18:18">
      <c r="R1047872" s="2"/>
    </row>
    <row r="1047873" s="1" customFormat="1" spans="18:18">
      <c r="R1047873" s="2"/>
    </row>
    <row r="1047874" s="1" customFormat="1" spans="18:18">
      <c r="R1047874" s="2"/>
    </row>
    <row r="1047875" s="1" customFormat="1" spans="18:18">
      <c r="R1047875" s="2"/>
    </row>
    <row r="1047876" s="1" customFormat="1" spans="18:18">
      <c r="R1047876" s="2"/>
    </row>
    <row r="1047877" s="1" customFormat="1" spans="18:18">
      <c r="R1047877" s="2"/>
    </row>
    <row r="1047878" s="1" customFormat="1" spans="18:18">
      <c r="R1047878" s="2"/>
    </row>
    <row r="1047879" s="1" customFormat="1" spans="18:18">
      <c r="R1047879" s="2"/>
    </row>
    <row r="1047880" s="1" customFormat="1" spans="18:18">
      <c r="R1047880" s="2"/>
    </row>
    <row r="1047881" s="1" customFormat="1" spans="18:18">
      <c r="R1047881" s="2"/>
    </row>
    <row r="1047882" s="1" customFormat="1" spans="18:18">
      <c r="R1047882" s="2"/>
    </row>
    <row r="1047883" s="1" customFormat="1" spans="18:18">
      <c r="R1047883" s="2"/>
    </row>
    <row r="1047884" s="1" customFormat="1" spans="18:18">
      <c r="R1047884" s="2"/>
    </row>
    <row r="1047885" s="1" customFormat="1" spans="18:18">
      <c r="R1047885" s="2"/>
    </row>
    <row r="1047886" s="1" customFormat="1" spans="18:18">
      <c r="R1047886" s="2"/>
    </row>
    <row r="1047887" s="1" customFormat="1" spans="18:18">
      <c r="R1047887" s="2"/>
    </row>
    <row r="1047888" s="1" customFormat="1" spans="18:18">
      <c r="R1047888" s="2"/>
    </row>
    <row r="1047889" s="1" customFormat="1" spans="18:18">
      <c r="R1047889" s="2"/>
    </row>
    <row r="1047890" s="1" customFormat="1" spans="18:18">
      <c r="R1047890" s="2"/>
    </row>
    <row r="1047891" s="1" customFormat="1" spans="18:18">
      <c r="R1047891" s="2"/>
    </row>
    <row r="1047892" s="1" customFormat="1" spans="18:18">
      <c r="R1047892" s="2"/>
    </row>
    <row r="1047893" s="1" customFormat="1" spans="18:18">
      <c r="R1047893" s="2"/>
    </row>
    <row r="1047894" s="1" customFormat="1" spans="18:18">
      <c r="R1047894" s="2"/>
    </row>
    <row r="1047895" s="1" customFormat="1" spans="18:18">
      <c r="R1047895" s="2"/>
    </row>
    <row r="1047896" s="1" customFormat="1" spans="18:18">
      <c r="R1047896" s="2"/>
    </row>
    <row r="1047897" s="1" customFormat="1" spans="18:18">
      <c r="R1047897" s="2"/>
    </row>
    <row r="1047898" s="1" customFormat="1" spans="18:18">
      <c r="R1047898" s="2"/>
    </row>
    <row r="1047899" s="1" customFormat="1" spans="18:18">
      <c r="R1047899" s="2"/>
    </row>
    <row r="1047900" s="1" customFormat="1" spans="18:18">
      <c r="R1047900" s="2"/>
    </row>
    <row r="1047901" s="1" customFormat="1" spans="18:18">
      <c r="R1047901" s="2"/>
    </row>
    <row r="1047902" s="1" customFormat="1" spans="18:18">
      <c r="R1047902" s="2"/>
    </row>
    <row r="1047903" s="1" customFormat="1" spans="18:18">
      <c r="R1047903" s="2"/>
    </row>
    <row r="1047904" s="1" customFormat="1" spans="18:18">
      <c r="R1047904" s="2"/>
    </row>
    <row r="1047905" s="1" customFormat="1" spans="18:18">
      <c r="R1047905" s="2"/>
    </row>
    <row r="1047906" s="1" customFormat="1" spans="18:18">
      <c r="R1047906" s="2"/>
    </row>
    <row r="1047907" s="1" customFormat="1" spans="18:18">
      <c r="R1047907" s="2"/>
    </row>
    <row r="1047908" s="1" customFormat="1" spans="18:18">
      <c r="R1047908" s="2"/>
    </row>
    <row r="1047909" s="1" customFormat="1" spans="18:18">
      <c r="R1047909" s="2"/>
    </row>
    <row r="1047910" s="1" customFormat="1" spans="18:18">
      <c r="R1047910" s="2"/>
    </row>
    <row r="1047911" s="1" customFormat="1" spans="18:18">
      <c r="R1047911" s="2"/>
    </row>
    <row r="1047912" s="1" customFormat="1" spans="18:18">
      <c r="R1047912" s="2"/>
    </row>
    <row r="1047913" s="1" customFormat="1" spans="18:18">
      <c r="R1047913" s="2"/>
    </row>
    <row r="1047914" s="1" customFormat="1" spans="18:18">
      <c r="R1047914" s="2"/>
    </row>
    <row r="1047915" s="1" customFormat="1" spans="18:18">
      <c r="R1047915" s="2"/>
    </row>
    <row r="1047916" s="1" customFormat="1" spans="18:18">
      <c r="R1047916" s="2"/>
    </row>
    <row r="1047917" s="1" customFormat="1" spans="18:18">
      <c r="R1047917" s="2"/>
    </row>
    <row r="1047918" s="1" customFormat="1" spans="18:18">
      <c r="R1047918" s="2"/>
    </row>
    <row r="1047919" s="1" customFormat="1" spans="18:18">
      <c r="R1047919" s="2"/>
    </row>
    <row r="1047920" s="1" customFormat="1" spans="18:18">
      <c r="R1047920" s="2"/>
    </row>
    <row r="1047921" s="1" customFormat="1" spans="18:18">
      <c r="R1047921" s="2"/>
    </row>
    <row r="1047922" s="1" customFormat="1" spans="18:18">
      <c r="R1047922" s="2"/>
    </row>
    <row r="1047923" s="1" customFormat="1" spans="18:18">
      <c r="R1047923" s="2"/>
    </row>
    <row r="1047924" s="1" customFormat="1" spans="18:18">
      <c r="R1047924" s="2"/>
    </row>
    <row r="1047925" s="1" customFormat="1" spans="18:18">
      <c r="R1047925" s="2"/>
    </row>
    <row r="1047926" s="1" customFormat="1" spans="18:18">
      <c r="R1047926" s="2"/>
    </row>
    <row r="1047927" s="1" customFormat="1" spans="18:18">
      <c r="R1047927" s="2"/>
    </row>
    <row r="1047928" s="1" customFormat="1" spans="18:18">
      <c r="R1047928" s="2"/>
    </row>
    <row r="1047929" s="1" customFormat="1" spans="18:18">
      <c r="R1047929" s="2"/>
    </row>
    <row r="1047930" s="1" customFormat="1" spans="18:18">
      <c r="R1047930" s="2"/>
    </row>
    <row r="1047931" s="1" customFormat="1" spans="18:18">
      <c r="R1047931" s="2"/>
    </row>
    <row r="1047932" s="1" customFormat="1" spans="18:18">
      <c r="R1047932" s="2"/>
    </row>
    <row r="1047933" s="1" customFormat="1" spans="18:18">
      <c r="R1047933" s="2"/>
    </row>
    <row r="1047934" s="1" customFormat="1" spans="18:18">
      <c r="R1047934" s="2"/>
    </row>
    <row r="1047935" s="1" customFormat="1" spans="18:18">
      <c r="R1047935" s="2"/>
    </row>
    <row r="1047936" s="1" customFormat="1" spans="18:18">
      <c r="R1047936" s="2"/>
    </row>
    <row r="1047937" s="1" customFormat="1" spans="18:18">
      <c r="R1047937" s="2"/>
    </row>
    <row r="1047938" s="1" customFormat="1" spans="18:18">
      <c r="R1047938" s="2"/>
    </row>
    <row r="1047939" s="1" customFormat="1" spans="18:18">
      <c r="R1047939" s="2"/>
    </row>
    <row r="1047940" s="1" customFormat="1" spans="18:18">
      <c r="R1047940" s="2"/>
    </row>
    <row r="1047941" s="1" customFormat="1" spans="18:18">
      <c r="R1047941" s="2"/>
    </row>
    <row r="1047942" s="1" customFormat="1" spans="18:18">
      <c r="R1047942" s="2"/>
    </row>
    <row r="1047943" s="1" customFormat="1" spans="18:18">
      <c r="R1047943" s="2"/>
    </row>
    <row r="1047944" s="1" customFormat="1" spans="18:18">
      <c r="R1047944" s="2"/>
    </row>
    <row r="1047945" s="1" customFormat="1" spans="18:18">
      <c r="R1047945" s="2"/>
    </row>
    <row r="1047946" s="1" customFormat="1" spans="18:18">
      <c r="R1047946" s="2"/>
    </row>
    <row r="1047947" s="1" customFormat="1" spans="18:18">
      <c r="R1047947" s="2"/>
    </row>
    <row r="1047948" s="1" customFormat="1" spans="18:18">
      <c r="R1047948" s="2"/>
    </row>
    <row r="1047949" s="1" customFormat="1" spans="18:18">
      <c r="R1047949" s="2"/>
    </row>
    <row r="1047950" s="1" customFormat="1" spans="18:18">
      <c r="R1047950" s="2"/>
    </row>
    <row r="1047951" s="1" customFormat="1" spans="18:18">
      <c r="R1047951" s="2"/>
    </row>
    <row r="1047952" s="1" customFormat="1" spans="18:18">
      <c r="R1047952" s="2"/>
    </row>
    <row r="1047953" s="1" customFormat="1" spans="18:18">
      <c r="R1047953" s="2"/>
    </row>
    <row r="1047954" s="1" customFormat="1" spans="18:18">
      <c r="R1047954" s="2"/>
    </row>
    <row r="1047955" s="1" customFormat="1" spans="18:18">
      <c r="R1047955" s="2"/>
    </row>
    <row r="1047956" s="1" customFormat="1" spans="18:18">
      <c r="R1047956" s="2"/>
    </row>
    <row r="1047957" s="1" customFormat="1" spans="18:18">
      <c r="R1047957" s="2"/>
    </row>
    <row r="1047958" s="1" customFormat="1" spans="18:18">
      <c r="R1047958" s="2"/>
    </row>
    <row r="1047959" s="1" customFormat="1" spans="18:18">
      <c r="R1047959" s="2"/>
    </row>
    <row r="1047960" s="1" customFormat="1" spans="18:18">
      <c r="R1047960" s="2"/>
    </row>
    <row r="1047961" s="1" customFormat="1" spans="18:18">
      <c r="R1047961" s="2"/>
    </row>
    <row r="1047962" s="1" customFormat="1" spans="18:18">
      <c r="R1047962" s="2"/>
    </row>
    <row r="1047963" s="1" customFormat="1" spans="18:18">
      <c r="R1047963" s="2"/>
    </row>
    <row r="1047964" s="1" customFormat="1" spans="18:18">
      <c r="R1047964" s="2"/>
    </row>
    <row r="1047965" s="1" customFormat="1" spans="18:18">
      <c r="R1047965" s="2"/>
    </row>
    <row r="1047966" s="1" customFormat="1" spans="18:18">
      <c r="R1047966" s="2"/>
    </row>
    <row r="1047967" s="1" customFormat="1" spans="18:18">
      <c r="R1047967" s="2"/>
    </row>
    <row r="1047968" s="1" customFormat="1" spans="18:18">
      <c r="R1047968" s="2"/>
    </row>
    <row r="1047969" s="1" customFormat="1" spans="18:18">
      <c r="R1047969" s="2"/>
    </row>
    <row r="1047970" s="1" customFormat="1" spans="18:18">
      <c r="R1047970" s="2"/>
    </row>
    <row r="1047971" s="1" customFormat="1" spans="18:18">
      <c r="R1047971" s="2"/>
    </row>
    <row r="1047972" s="1" customFormat="1" spans="18:18">
      <c r="R1047972" s="2"/>
    </row>
    <row r="1047973" s="1" customFormat="1" spans="18:18">
      <c r="R1047973" s="2"/>
    </row>
    <row r="1047974" s="1" customFormat="1" spans="18:18">
      <c r="R1047974" s="2"/>
    </row>
    <row r="1047975" s="1" customFormat="1" spans="18:18">
      <c r="R1047975" s="2"/>
    </row>
    <row r="1047976" s="1" customFormat="1" spans="18:18">
      <c r="R1047976" s="2"/>
    </row>
    <row r="1047977" s="1" customFormat="1" spans="18:18">
      <c r="R1047977" s="2"/>
    </row>
    <row r="1047978" s="1" customFormat="1" spans="18:18">
      <c r="R1047978" s="2"/>
    </row>
    <row r="1047979" s="1" customFormat="1" spans="18:18">
      <c r="R1047979" s="2"/>
    </row>
    <row r="1047980" s="1" customFormat="1" spans="18:18">
      <c r="R1047980" s="2"/>
    </row>
    <row r="1047981" s="1" customFormat="1" spans="18:18">
      <c r="R1047981" s="2"/>
    </row>
    <row r="1047982" s="1" customFormat="1" spans="18:18">
      <c r="R1047982" s="2"/>
    </row>
    <row r="1047983" s="1" customFormat="1" spans="18:18">
      <c r="R1047983" s="2"/>
    </row>
    <row r="1047984" s="1" customFormat="1" spans="18:18">
      <c r="R1047984" s="2"/>
    </row>
    <row r="1047985" s="1" customFormat="1" spans="18:18">
      <c r="R1047985" s="2"/>
    </row>
    <row r="1047986" s="1" customFormat="1" spans="18:18">
      <c r="R1047986" s="2"/>
    </row>
    <row r="1047987" s="1" customFormat="1" spans="18:18">
      <c r="R1047987" s="2"/>
    </row>
    <row r="1047988" s="1" customFormat="1" spans="18:18">
      <c r="R1047988" s="2"/>
    </row>
    <row r="1047989" s="1" customFormat="1" spans="18:18">
      <c r="R1047989" s="2"/>
    </row>
    <row r="1047990" s="1" customFormat="1" spans="18:18">
      <c r="R1047990" s="2"/>
    </row>
    <row r="1047991" s="1" customFormat="1" spans="18:18">
      <c r="R1047991" s="2"/>
    </row>
    <row r="1047992" s="1" customFormat="1" spans="18:18">
      <c r="R1047992" s="2"/>
    </row>
    <row r="1047993" s="1" customFormat="1" spans="18:18">
      <c r="R1047993" s="2"/>
    </row>
    <row r="1047994" s="1" customFormat="1" spans="18:18">
      <c r="R1047994" s="2"/>
    </row>
    <row r="1047995" s="1" customFormat="1" spans="18:18">
      <c r="R1047995" s="2"/>
    </row>
    <row r="1047996" s="1" customFormat="1" spans="18:18">
      <c r="R1047996" s="2"/>
    </row>
    <row r="1047997" s="1" customFormat="1" spans="18:18">
      <c r="R1047997" s="2"/>
    </row>
    <row r="1047998" s="1" customFormat="1" spans="18:18">
      <c r="R1047998" s="2"/>
    </row>
    <row r="1047999" s="1" customFormat="1" spans="18:18">
      <c r="R1047999" s="2"/>
    </row>
    <row r="1048000" s="1" customFormat="1" spans="18:18">
      <c r="R1048000" s="2"/>
    </row>
    <row r="1048001" s="1" customFormat="1" spans="18:18">
      <c r="R1048001" s="2"/>
    </row>
    <row r="1048002" s="1" customFormat="1" spans="18:18">
      <c r="R1048002" s="2"/>
    </row>
    <row r="1048003" s="1" customFormat="1" spans="18:18">
      <c r="R1048003" s="2"/>
    </row>
    <row r="1048004" s="1" customFormat="1" spans="18:18">
      <c r="R1048004" s="2"/>
    </row>
    <row r="1048005" s="1" customFormat="1" spans="18:18">
      <c r="R1048005" s="2"/>
    </row>
    <row r="1048006" s="1" customFormat="1" spans="18:18">
      <c r="R1048006" s="2"/>
    </row>
    <row r="1048007" s="1" customFormat="1" spans="18:18">
      <c r="R1048007" s="2"/>
    </row>
    <row r="1048008" s="1" customFormat="1" spans="18:18">
      <c r="R1048008" s="2"/>
    </row>
    <row r="1048009" s="1" customFormat="1" spans="18:18">
      <c r="R1048009" s="2"/>
    </row>
    <row r="1048010" s="1" customFormat="1" spans="18:18">
      <c r="R1048010" s="2"/>
    </row>
    <row r="1048011" s="1" customFormat="1" spans="18:18">
      <c r="R1048011" s="2"/>
    </row>
    <row r="1048012" s="1" customFormat="1" spans="18:18">
      <c r="R1048012" s="2"/>
    </row>
    <row r="1048013" s="1" customFormat="1" spans="18:18">
      <c r="R1048013" s="2"/>
    </row>
    <row r="1048014" s="1" customFormat="1" spans="18:18">
      <c r="R1048014" s="2"/>
    </row>
    <row r="1048015" s="1" customFormat="1" spans="18:18">
      <c r="R1048015" s="2"/>
    </row>
    <row r="1048016" s="1" customFormat="1" spans="18:18">
      <c r="R1048016" s="2"/>
    </row>
    <row r="1048017" s="1" customFormat="1" spans="18:18">
      <c r="R1048017" s="2"/>
    </row>
    <row r="1048018" s="1" customFormat="1" spans="18:18">
      <c r="R1048018" s="2"/>
    </row>
    <row r="1048019" s="1" customFormat="1" spans="18:18">
      <c r="R1048019" s="2"/>
    </row>
    <row r="1048020" s="1" customFormat="1" spans="18:18">
      <c r="R1048020" s="2"/>
    </row>
    <row r="1048021" s="1" customFormat="1" spans="18:18">
      <c r="R1048021" s="2"/>
    </row>
    <row r="1048022" s="1" customFormat="1" spans="18:18">
      <c r="R1048022" s="2"/>
    </row>
    <row r="1048023" s="1" customFormat="1" spans="18:18">
      <c r="R1048023" s="2"/>
    </row>
    <row r="1048024" s="1" customFormat="1" spans="18:18">
      <c r="R1048024" s="2"/>
    </row>
    <row r="1048025" s="1" customFormat="1" spans="18:18">
      <c r="R1048025" s="2"/>
    </row>
    <row r="1048026" s="1" customFormat="1" spans="18:18">
      <c r="R1048026" s="2"/>
    </row>
    <row r="1048027" s="1" customFormat="1" spans="18:18">
      <c r="R1048027" s="2"/>
    </row>
    <row r="1048028" s="1" customFormat="1" spans="18:18">
      <c r="R1048028" s="2"/>
    </row>
    <row r="1048029" s="1" customFormat="1" spans="18:18">
      <c r="R1048029" s="2"/>
    </row>
    <row r="1048030" s="1" customFormat="1" spans="18:18">
      <c r="R1048030" s="2"/>
    </row>
    <row r="1048031" s="1" customFormat="1" spans="18:18">
      <c r="R1048031" s="2"/>
    </row>
    <row r="1048032" s="1" customFormat="1" spans="18:18">
      <c r="R1048032" s="2"/>
    </row>
    <row r="1048033" s="1" customFormat="1" spans="18:18">
      <c r="R1048033" s="2"/>
    </row>
    <row r="1048034" s="1" customFormat="1" spans="18:18">
      <c r="R1048034" s="2"/>
    </row>
    <row r="1048035" s="1" customFormat="1" spans="18:18">
      <c r="R1048035" s="2"/>
    </row>
    <row r="1048036" s="1" customFormat="1" spans="18:18">
      <c r="R1048036" s="2"/>
    </row>
    <row r="1048037" s="1" customFormat="1" spans="18:18">
      <c r="R1048037" s="2"/>
    </row>
    <row r="1048038" s="1" customFormat="1" spans="18:18">
      <c r="R1048038" s="2"/>
    </row>
    <row r="1048039" s="1" customFormat="1" spans="18:18">
      <c r="R1048039" s="2"/>
    </row>
    <row r="1048040" s="1" customFormat="1" spans="18:18">
      <c r="R1048040" s="2"/>
    </row>
    <row r="1048041" s="1" customFormat="1" spans="18:18">
      <c r="R1048041" s="2"/>
    </row>
    <row r="1048042" s="1" customFormat="1" spans="18:18">
      <c r="R1048042" s="2"/>
    </row>
    <row r="1048043" s="1" customFormat="1" spans="18:18">
      <c r="R1048043" s="2"/>
    </row>
    <row r="1048044" s="1" customFormat="1" spans="18:18">
      <c r="R1048044" s="2"/>
    </row>
    <row r="1048045" s="1" customFormat="1" spans="18:18">
      <c r="R1048045" s="2"/>
    </row>
    <row r="1048046" s="1" customFormat="1" spans="18:18">
      <c r="R1048046" s="2"/>
    </row>
    <row r="1048047" s="1" customFormat="1" spans="18:18">
      <c r="R1048047" s="2"/>
    </row>
    <row r="1048048" s="1" customFormat="1" spans="18:18">
      <c r="R1048048" s="2"/>
    </row>
    <row r="1048049" s="1" customFormat="1" spans="18:18">
      <c r="R1048049" s="2"/>
    </row>
    <row r="1048050" s="1" customFormat="1" spans="18:18">
      <c r="R1048050" s="2"/>
    </row>
    <row r="1048051" s="1" customFormat="1" spans="18:18">
      <c r="R1048051" s="2"/>
    </row>
    <row r="1048052" s="1" customFormat="1" spans="18:18">
      <c r="R1048052" s="2"/>
    </row>
    <row r="1048053" s="1" customFormat="1" spans="18:18">
      <c r="R1048053" s="2"/>
    </row>
    <row r="1048054" s="1" customFormat="1" spans="18:18">
      <c r="R1048054" s="2"/>
    </row>
    <row r="1048055" s="1" customFormat="1" spans="18:18">
      <c r="R1048055" s="2"/>
    </row>
    <row r="1048056" s="1" customFormat="1" spans="18:18">
      <c r="R1048056" s="2"/>
    </row>
    <row r="1048057" s="1" customFormat="1" spans="18:18">
      <c r="R1048057" s="2"/>
    </row>
    <row r="1048058" s="1" customFormat="1" spans="18:18">
      <c r="R1048058" s="2"/>
    </row>
    <row r="1048059" s="1" customFormat="1" spans="18:18">
      <c r="R1048059" s="2"/>
    </row>
    <row r="1048060" s="1" customFormat="1" spans="18:18">
      <c r="R1048060" s="2"/>
    </row>
    <row r="1048061" s="1" customFormat="1" spans="18:18">
      <c r="R1048061" s="2"/>
    </row>
    <row r="1048062" s="1" customFormat="1" spans="18:18">
      <c r="R1048062" s="2"/>
    </row>
    <row r="1048063" s="1" customFormat="1" spans="18:18">
      <c r="R1048063" s="2"/>
    </row>
    <row r="1048064" s="1" customFormat="1" spans="18:18">
      <c r="R1048064" s="2"/>
    </row>
    <row r="1048065" s="1" customFormat="1" spans="18:18">
      <c r="R1048065" s="2"/>
    </row>
    <row r="1048066" s="1" customFormat="1" spans="18:18">
      <c r="R1048066" s="2"/>
    </row>
    <row r="1048067" s="1" customFormat="1" spans="18:18">
      <c r="R1048067" s="2"/>
    </row>
    <row r="1048068" s="1" customFormat="1" spans="18:18">
      <c r="R1048068" s="2"/>
    </row>
    <row r="1048069" s="1" customFormat="1" spans="18:18">
      <c r="R1048069" s="2"/>
    </row>
    <row r="1048070" s="1" customFormat="1" spans="18:18">
      <c r="R1048070" s="2"/>
    </row>
    <row r="1048071" s="1" customFormat="1" spans="18:18">
      <c r="R1048071" s="2"/>
    </row>
    <row r="1048072" s="1" customFormat="1" spans="18:18">
      <c r="R1048072" s="2"/>
    </row>
    <row r="1048073" s="1" customFormat="1" spans="18:18">
      <c r="R1048073" s="2"/>
    </row>
    <row r="1048074" s="1" customFormat="1" spans="18:18">
      <c r="R1048074" s="2"/>
    </row>
    <row r="1048075" s="1" customFormat="1" spans="18:18">
      <c r="R1048075" s="2"/>
    </row>
    <row r="1048076" s="1" customFormat="1" spans="18:18">
      <c r="R1048076" s="2"/>
    </row>
    <row r="1048077" s="1" customFormat="1" spans="18:18">
      <c r="R1048077" s="2"/>
    </row>
    <row r="1048078" s="1" customFormat="1" spans="18:18">
      <c r="R1048078" s="2"/>
    </row>
    <row r="1048079" s="1" customFormat="1" spans="18:18">
      <c r="R1048079" s="2"/>
    </row>
    <row r="1048080" s="1" customFormat="1" spans="18:18">
      <c r="R1048080" s="2"/>
    </row>
    <row r="1048081" s="1" customFormat="1" spans="18:18">
      <c r="R1048081" s="2"/>
    </row>
    <row r="1048082" s="1" customFormat="1" spans="18:18">
      <c r="R1048082" s="2"/>
    </row>
    <row r="1048083" s="1" customFormat="1" spans="18:18">
      <c r="R1048083" s="2"/>
    </row>
    <row r="1048084" s="1" customFormat="1" spans="18:18">
      <c r="R1048084" s="2"/>
    </row>
    <row r="1048085" s="1" customFormat="1" spans="18:18">
      <c r="R1048085" s="2"/>
    </row>
    <row r="1048086" s="1" customFormat="1" spans="18:18">
      <c r="R1048086" s="2"/>
    </row>
    <row r="1048087" s="1" customFormat="1" spans="18:18">
      <c r="R1048087" s="2"/>
    </row>
    <row r="1048088" s="1" customFormat="1" spans="18:18">
      <c r="R1048088" s="2"/>
    </row>
    <row r="1048089" s="1" customFormat="1" spans="18:18">
      <c r="R1048089" s="2"/>
    </row>
    <row r="1048090" s="1" customFormat="1" spans="18:18">
      <c r="R1048090" s="2"/>
    </row>
    <row r="1048091" s="1" customFormat="1" spans="18:18">
      <c r="R1048091" s="2"/>
    </row>
    <row r="1048092" s="1" customFormat="1" spans="18:18">
      <c r="R1048092" s="2"/>
    </row>
    <row r="1048093" s="1" customFormat="1" spans="18:18">
      <c r="R1048093" s="2"/>
    </row>
    <row r="1048094" s="1" customFormat="1" spans="18:18">
      <c r="R1048094" s="2"/>
    </row>
    <row r="1048095" s="1" customFormat="1" spans="18:18">
      <c r="R1048095" s="2"/>
    </row>
    <row r="1048096" s="1" customFormat="1" spans="18:18">
      <c r="R1048096" s="2"/>
    </row>
    <row r="1048097" s="1" customFormat="1" spans="18:18">
      <c r="R1048097" s="2"/>
    </row>
    <row r="1048098" s="1" customFormat="1" spans="18:18">
      <c r="R1048098" s="2"/>
    </row>
    <row r="1048099" s="1" customFormat="1" spans="18:18">
      <c r="R1048099" s="2"/>
    </row>
    <row r="1048100" s="1" customFormat="1" spans="18:18">
      <c r="R1048100" s="2"/>
    </row>
    <row r="1048101" s="1" customFormat="1" spans="18:18">
      <c r="R1048101" s="2"/>
    </row>
    <row r="1048102" s="1" customFormat="1" spans="18:18">
      <c r="R1048102" s="2"/>
    </row>
    <row r="1048103" s="1" customFormat="1" spans="18:18">
      <c r="R1048103" s="2"/>
    </row>
    <row r="1048104" s="1" customFormat="1" spans="18:18">
      <c r="R1048104" s="2"/>
    </row>
    <row r="1048105" s="1" customFormat="1" spans="18:18">
      <c r="R1048105" s="2"/>
    </row>
    <row r="1048106" s="1" customFormat="1" spans="18:18">
      <c r="R1048106" s="2"/>
    </row>
    <row r="1048107" s="1" customFormat="1" spans="18:18">
      <c r="R1048107" s="2"/>
    </row>
    <row r="1048108" s="1" customFormat="1" spans="18:18">
      <c r="R1048108" s="2"/>
    </row>
    <row r="1048109" s="1" customFormat="1" spans="18:18">
      <c r="R1048109" s="2"/>
    </row>
    <row r="1048110" s="1" customFormat="1" spans="18:18">
      <c r="R1048110" s="2"/>
    </row>
    <row r="1048111" s="1" customFormat="1" spans="18:18">
      <c r="R1048111" s="2"/>
    </row>
    <row r="1048112" s="1" customFormat="1" spans="18:18">
      <c r="R1048112" s="2"/>
    </row>
    <row r="1048113" s="1" customFormat="1" spans="18:18">
      <c r="R1048113" s="2"/>
    </row>
    <row r="1048114" s="1" customFormat="1" spans="18:18">
      <c r="R1048114" s="2"/>
    </row>
    <row r="1048115" s="1" customFormat="1" spans="18:18">
      <c r="R1048115" s="2"/>
    </row>
    <row r="1048116" s="1" customFormat="1" spans="18:18">
      <c r="R1048116" s="2"/>
    </row>
    <row r="1048117" s="1" customFormat="1" spans="18:18">
      <c r="R1048117" s="2"/>
    </row>
    <row r="1048118" s="1" customFormat="1" spans="18:18">
      <c r="R1048118" s="2"/>
    </row>
    <row r="1048119" s="1" customFormat="1" spans="18:18">
      <c r="R1048119" s="2"/>
    </row>
    <row r="1048120" s="1" customFormat="1" spans="18:18">
      <c r="R1048120" s="2"/>
    </row>
    <row r="1048121" s="1" customFormat="1" spans="18:18">
      <c r="R1048121" s="2"/>
    </row>
    <row r="1048122" s="1" customFormat="1" spans="18:18">
      <c r="R1048122" s="2"/>
    </row>
    <row r="1048123" s="1" customFormat="1" spans="18:18">
      <c r="R1048123" s="2"/>
    </row>
    <row r="1048124" s="1" customFormat="1" spans="18:18">
      <c r="R1048124" s="2"/>
    </row>
    <row r="1048125" s="1" customFormat="1" spans="18:18">
      <c r="R1048125" s="2"/>
    </row>
    <row r="1048126" s="1" customFormat="1" spans="18:18">
      <c r="R1048126" s="2"/>
    </row>
    <row r="1048127" s="1" customFormat="1" spans="18:18">
      <c r="R1048127" s="2"/>
    </row>
    <row r="1048128" s="1" customFormat="1" spans="18:18">
      <c r="R1048128" s="2"/>
    </row>
    <row r="1048129" s="1" customFormat="1" spans="18:18">
      <c r="R1048129" s="2"/>
    </row>
    <row r="1048130" s="1" customFormat="1" spans="18:18">
      <c r="R1048130" s="2"/>
    </row>
    <row r="1048131" s="1" customFormat="1" spans="18:18">
      <c r="R1048131" s="2"/>
    </row>
    <row r="1048132" s="1" customFormat="1" spans="18:18">
      <c r="R1048132" s="2"/>
    </row>
    <row r="1048133" s="1" customFormat="1" spans="18:18">
      <c r="R1048133" s="2"/>
    </row>
    <row r="1048134" s="1" customFormat="1" spans="18:18">
      <c r="R1048134" s="2"/>
    </row>
    <row r="1048135" s="1" customFormat="1" spans="18:18">
      <c r="R1048135" s="2"/>
    </row>
    <row r="1048136" s="1" customFormat="1" spans="18:18">
      <c r="R1048136" s="2"/>
    </row>
    <row r="1048137" s="1" customFormat="1" spans="18:18">
      <c r="R1048137" s="2"/>
    </row>
    <row r="1048138" s="1" customFormat="1" spans="18:18">
      <c r="R1048138" s="2"/>
    </row>
    <row r="1048139" s="1" customFormat="1" spans="18:18">
      <c r="R1048139" s="2"/>
    </row>
    <row r="1048140" s="1" customFormat="1" spans="18:18">
      <c r="R1048140" s="2"/>
    </row>
    <row r="1048141" s="1" customFormat="1" spans="18:18">
      <c r="R1048141" s="2"/>
    </row>
    <row r="1048142" s="1" customFormat="1" spans="18:18">
      <c r="R1048142" s="2"/>
    </row>
    <row r="1048143" s="1" customFormat="1" spans="18:18">
      <c r="R1048143" s="2"/>
    </row>
    <row r="1048144" s="1" customFormat="1" spans="18:18">
      <c r="R1048144" s="2"/>
    </row>
    <row r="1048145" s="1" customFormat="1" spans="18:18">
      <c r="R1048145" s="2"/>
    </row>
    <row r="1048146" s="1" customFormat="1" spans="18:18">
      <c r="R1048146" s="2"/>
    </row>
    <row r="1048147" s="1" customFormat="1" spans="18:18">
      <c r="R1048147" s="2"/>
    </row>
    <row r="1048148" s="1" customFormat="1" spans="18:18">
      <c r="R1048148" s="2"/>
    </row>
    <row r="1048149" s="1" customFormat="1" spans="18:18">
      <c r="R1048149" s="2"/>
    </row>
    <row r="1048150" s="1" customFormat="1" spans="18:18">
      <c r="R1048150" s="2"/>
    </row>
    <row r="1048151" s="1" customFormat="1" spans="18:18">
      <c r="R1048151" s="2"/>
    </row>
    <row r="1048152" s="1" customFormat="1" spans="18:18">
      <c r="R1048152" s="2"/>
    </row>
    <row r="1048153" s="1" customFormat="1" spans="18:18">
      <c r="R1048153" s="2"/>
    </row>
    <row r="1048154" s="1" customFormat="1" spans="18:18">
      <c r="R1048154" s="2"/>
    </row>
    <row r="1048155" s="1" customFormat="1" spans="18:18">
      <c r="R1048155" s="2"/>
    </row>
    <row r="1048156" s="1" customFormat="1" spans="18:18">
      <c r="R1048156" s="2"/>
    </row>
    <row r="1048157" s="1" customFormat="1" spans="18:18">
      <c r="R1048157" s="2"/>
    </row>
    <row r="1048158" s="1" customFormat="1" spans="18:18">
      <c r="R1048158" s="2"/>
    </row>
    <row r="1048159" s="1" customFormat="1" spans="18:18">
      <c r="R1048159" s="2"/>
    </row>
    <row r="1048160" s="1" customFormat="1" spans="18:18">
      <c r="R1048160" s="2"/>
    </row>
    <row r="1048161" s="1" customFormat="1" spans="18:18">
      <c r="R1048161" s="2"/>
    </row>
    <row r="1048162" s="1" customFormat="1" spans="18:18">
      <c r="R1048162" s="2"/>
    </row>
    <row r="1048163" s="1" customFormat="1" spans="18:18">
      <c r="R1048163" s="2"/>
    </row>
    <row r="1048164" s="1" customFormat="1" spans="18:18">
      <c r="R1048164" s="2"/>
    </row>
    <row r="1048165" s="1" customFormat="1" spans="18:18">
      <c r="R1048165" s="2"/>
    </row>
    <row r="1048166" s="1" customFormat="1" spans="18:18">
      <c r="R1048166" s="2"/>
    </row>
    <row r="1048167" s="1" customFormat="1" spans="18:18">
      <c r="R1048167" s="2"/>
    </row>
    <row r="1048168" s="1" customFormat="1" spans="18:18">
      <c r="R1048168" s="2"/>
    </row>
    <row r="1048169" s="1" customFormat="1" spans="18:18">
      <c r="R1048169" s="2"/>
    </row>
    <row r="1048170" s="1" customFormat="1" spans="18:18">
      <c r="R1048170" s="2"/>
    </row>
    <row r="1048171" s="1" customFormat="1" spans="18:18">
      <c r="R1048171" s="2"/>
    </row>
    <row r="1048172" s="1" customFormat="1" spans="18:18">
      <c r="R1048172" s="2"/>
    </row>
    <row r="1048173" s="1" customFormat="1" spans="18:18">
      <c r="R1048173" s="2"/>
    </row>
    <row r="1048174" s="1" customFormat="1" spans="18:18">
      <c r="R1048174" s="2"/>
    </row>
    <row r="1048175" s="1" customFormat="1" spans="18:18">
      <c r="R1048175" s="2"/>
    </row>
    <row r="1048176" s="1" customFormat="1" spans="18:18">
      <c r="R1048176" s="2"/>
    </row>
    <row r="1048177" s="1" customFormat="1" spans="18:18">
      <c r="R1048177" s="2"/>
    </row>
    <row r="1048178" s="1" customFormat="1" spans="18:18">
      <c r="R1048178" s="2"/>
    </row>
    <row r="1048179" s="1" customFormat="1" spans="18:18">
      <c r="R1048179" s="2"/>
    </row>
    <row r="1048180" s="1" customFormat="1" spans="18:18">
      <c r="R1048180" s="2"/>
    </row>
    <row r="1048181" s="1" customFormat="1" spans="18:18">
      <c r="R1048181" s="2"/>
    </row>
    <row r="1048182" s="1" customFormat="1" spans="18:18">
      <c r="R1048182" s="2"/>
    </row>
    <row r="1048183" s="1" customFormat="1" spans="18:18">
      <c r="R1048183" s="2"/>
    </row>
    <row r="1048184" s="1" customFormat="1" spans="18:18">
      <c r="R1048184" s="2"/>
    </row>
    <row r="1048185" s="1" customFormat="1" spans="18:18">
      <c r="R1048185" s="2"/>
    </row>
    <row r="1048186" s="1" customFormat="1" spans="18:18">
      <c r="R1048186" s="2"/>
    </row>
    <row r="1048187" s="1" customFormat="1" spans="18:18">
      <c r="R1048187" s="2"/>
    </row>
    <row r="1048188" s="1" customFormat="1" spans="18:18">
      <c r="R1048188" s="2"/>
    </row>
    <row r="1048189" s="1" customFormat="1" spans="18:18">
      <c r="R1048189" s="2"/>
    </row>
    <row r="1048190" s="1" customFormat="1" spans="18:18">
      <c r="R1048190" s="2"/>
    </row>
    <row r="1048191" s="1" customFormat="1" spans="18:18">
      <c r="R1048191" s="2"/>
    </row>
    <row r="1048192" s="1" customFormat="1" spans="18:18">
      <c r="R1048192" s="2"/>
    </row>
    <row r="1048193" s="1" customFormat="1" spans="18:18">
      <c r="R1048193" s="2"/>
    </row>
    <row r="1048194" s="1" customFormat="1" spans="18:18">
      <c r="R1048194" s="2"/>
    </row>
    <row r="1048195" s="1" customFormat="1" spans="18:18">
      <c r="R1048195" s="2"/>
    </row>
    <row r="1048196" s="1" customFormat="1" spans="18:18">
      <c r="R1048196" s="2"/>
    </row>
    <row r="1048197" s="1" customFormat="1" spans="18:18">
      <c r="R1048197" s="2"/>
    </row>
    <row r="1048198" s="1" customFormat="1" spans="18:18">
      <c r="R1048198" s="2"/>
    </row>
    <row r="1048199" s="1" customFormat="1" spans="18:18">
      <c r="R1048199" s="2"/>
    </row>
    <row r="1048200" s="1" customFormat="1" spans="18:18">
      <c r="R1048200" s="2"/>
    </row>
    <row r="1048201" s="1" customFormat="1" spans="18:18">
      <c r="R1048201" s="2"/>
    </row>
    <row r="1048202" s="1" customFormat="1" spans="18:18">
      <c r="R1048202" s="2"/>
    </row>
    <row r="1048203" s="1" customFormat="1" spans="18:18">
      <c r="R1048203" s="2"/>
    </row>
    <row r="1048204" s="1" customFormat="1" spans="18:18">
      <c r="R1048204" s="2"/>
    </row>
    <row r="1048205" s="1" customFormat="1" spans="18:18">
      <c r="R1048205" s="2"/>
    </row>
    <row r="1048206" s="1" customFormat="1" spans="18:18">
      <c r="R1048206" s="2"/>
    </row>
    <row r="1048207" s="1" customFormat="1" spans="18:18">
      <c r="R1048207" s="2"/>
    </row>
    <row r="1048208" s="1" customFormat="1" spans="18:18">
      <c r="R1048208" s="2"/>
    </row>
    <row r="1048209" s="1" customFormat="1" spans="18:18">
      <c r="R1048209" s="2"/>
    </row>
    <row r="1048210" s="1" customFormat="1" spans="18:18">
      <c r="R1048210" s="2"/>
    </row>
    <row r="1048211" s="1" customFormat="1" spans="18:18">
      <c r="R1048211" s="2"/>
    </row>
    <row r="1048212" s="1" customFormat="1" spans="18:18">
      <c r="R1048212" s="2"/>
    </row>
    <row r="1048213" s="1" customFormat="1" spans="18:18">
      <c r="R1048213" s="2"/>
    </row>
    <row r="1048214" s="1" customFormat="1" spans="18:18">
      <c r="R1048214" s="2"/>
    </row>
    <row r="1048215" s="1" customFormat="1" spans="18:18">
      <c r="R1048215" s="2"/>
    </row>
    <row r="1048216" s="1" customFormat="1" spans="18:18">
      <c r="R1048216" s="2"/>
    </row>
    <row r="1048217" s="1" customFormat="1" spans="18:18">
      <c r="R1048217" s="2"/>
    </row>
    <row r="1048218" s="1" customFormat="1" spans="18:18">
      <c r="R1048218" s="2"/>
    </row>
    <row r="1048219" s="1" customFormat="1" spans="18:18">
      <c r="R1048219" s="2"/>
    </row>
    <row r="1048220" s="1" customFormat="1" spans="18:18">
      <c r="R1048220" s="2"/>
    </row>
    <row r="1048221" s="1" customFormat="1" spans="18:18">
      <c r="R1048221" s="2"/>
    </row>
    <row r="1048222" s="1" customFormat="1" spans="18:18">
      <c r="R1048222" s="2"/>
    </row>
    <row r="1048223" s="1" customFormat="1" spans="18:18">
      <c r="R1048223" s="2"/>
    </row>
    <row r="1048224" s="1" customFormat="1" spans="18:18">
      <c r="R1048224" s="2"/>
    </row>
    <row r="1048225" s="1" customFormat="1" spans="18:18">
      <c r="R1048225" s="2"/>
    </row>
    <row r="1048226" s="1" customFormat="1" spans="18:18">
      <c r="R1048226" s="2"/>
    </row>
    <row r="1048227" s="1" customFormat="1" spans="18:18">
      <c r="R1048227" s="2"/>
    </row>
    <row r="1048228" s="1" customFormat="1" spans="18:18">
      <c r="R1048228" s="2"/>
    </row>
    <row r="1048229" s="1" customFormat="1" spans="18:18">
      <c r="R1048229" s="2"/>
    </row>
    <row r="1048230" s="1" customFormat="1" spans="18:18">
      <c r="R1048230" s="2"/>
    </row>
    <row r="1048231" s="1" customFormat="1" spans="18:18">
      <c r="R1048231" s="2"/>
    </row>
    <row r="1048232" s="1" customFormat="1" spans="18:18">
      <c r="R1048232" s="2"/>
    </row>
    <row r="1048233" s="1" customFormat="1" spans="18:18">
      <c r="R1048233" s="2"/>
    </row>
    <row r="1048234" s="1" customFormat="1" spans="18:18">
      <c r="R1048234" s="2"/>
    </row>
    <row r="1048235" s="1" customFormat="1" spans="18:18">
      <c r="R1048235" s="2"/>
    </row>
    <row r="1048236" s="1" customFormat="1" spans="18:18">
      <c r="R1048236" s="2"/>
    </row>
    <row r="1048237" s="1" customFormat="1" spans="18:18">
      <c r="R1048237" s="2"/>
    </row>
    <row r="1048238" s="1" customFormat="1" spans="18:18">
      <c r="R1048238" s="2"/>
    </row>
    <row r="1048239" s="1" customFormat="1" spans="18:18">
      <c r="R1048239" s="2"/>
    </row>
    <row r="1048240" s="1" customFormat="1" spans="18:18">
      <c r="R1048240" s="2"/>
    </row>
    <row r="1048241" s="1" customFormat="1" spans="18:18">
      <c r="R1048241" s="2"/>
    </row>
    <row r="1048242" s="1" customFormat="1" spans="18:18">
      <c r="R1048242" s="2"/>
    </row>
    <row r="1048243" s="1" customFormat="1" spans="18:18">
      <c r="R1048243" s="2"/>
    </row>
    <row r="1048244" s="1" customFormat="1" spans="18:18">
      <c r="R1048244" s="2"/>
    </row>
    <row r="1048245" s="1" customFormat="1" spans="18:18">
      <c r="R1048245" s="2"/>
    </row>
    <row r="1048246" s="1" customFormat="1" spans="18:18">
      <c r="R1048246" s="2"/>
    </row>
    <row r="1048247" s="1" customFormat="1" spans="18:18">
      <c r="R1048247" s="2"/>
    </row>
    <row r="1048248" s="1" customFormat="1" spans="18:18">
      <c r="R1048248" s="2"/>
    </row>
    <row r="1048249" s="1" customFormat="1" spans="18:18">
      <c r="R1048249" s="2"/>
    </row>
    <row r="1048250" s="1" customFormat="1" spans="18:18">
      <c r="R1048250" s="2"/>
    </row>
    <row r="1048251" s="1" customFormat="1" spans="18:18">
      <c r="R1048251" s="2"/>
    </row>
    <row r="1048252" s="1" customFormat="1" spans="18:18">
      <c r="R1048252" s="2"/>
    </row>
    <row r="1048253" s="1" customFormat="1" spans="18:18">
      <c r="R1048253" s="2"/>
    </row>
    <row r="1048254" s="1" customFormat="1" spans="18:18">
      <c r="R1048254" s="2"/>
    </row>
    <row r="1048255" s="1" customFormat="1" spans="18:18">
      <c r="R1048255" s="2"/>
    </row>
    <row r="1048256" s="1" customFormat="1" spans="18:18">
      <c r="R1048256" s="2"/>
    </row>
    <row r="1048257" s="1" customFormat="1" spans="18:18">
      <c r="R1048257" s="2"/>
    </row>
    <row r="1048258" s="1" customFormat="1" spans="18:18">
      <c r="R1048258" s="2"/>
    </row>
    <row r="1048259" s="1" customFormat="1" spans="18:18">
      <c r="R1048259" s="2"/>
    </row>
    <row r="1048260" s="1" customFormat="1" spans="18:18">
      <c r="R1048260" s="2"/>
    </row>
    <row r="1048261" s="1" customFormat="1" spans="18:18">
      <c r="R1048261" s="2"/>
    </row>
    <row r="1048262" s="1" customFormat="1" spans="18:18">
      <c r="R1048262" s="2"/>
    </row>
    <row r="1048263" s="1" customFormat="1" spans="18:18">
      <c r="R1048263" s="2"/>
    </row>
    <row r="1048264" s="1" customFormat="1" spans="18:18">
      <c r="R1048264" s="2"/>
    </row>
    <row r="1048265" s="1" customFormat="1" spans="18:18">
      <c r="R1048265" s="2"/>
    </row>
    <row r="1048266" s="1" customFormat="1" spans="18:18">
      <c r="R1048266" s="2"/>
    </row>
    <row r="1048267" s="1" customFormat="1" spans="18:18">
      <c r="R1048267" s="2"/>
    </row>
    <row r="1048268" s="1" customFormat="1" spans="18:18">
      <c r="R1048268" s="2"/>
    </row>
    <row r="1048269" s="1" customFormat="1" spans="18:18">
      <c r="R1048269" s="2"/>
    </row>
    <row r="1048270" s="1" customFormat="1" spans="18:18">
      <c r="R1048270" s="2"/>
    </row>
    <row r="1048271" s="1" customFormat="1" spans="18:18">
      <c r="R1048271" s="2"/>
    </row>
    <row r="1048272" s="1" customFormat="1" spans="18:18">
      <c r="R1048272" s="2"/>
    </row>
    <row r="1048273" s="1" customFormat="1" spans="18:18">
      <c r="R1048273" s="2"/>
    </row>
    <row r="1048274" s="1" customFormat="1" spans="18:18">
      <c r="R1048274" s="2"/>
    </row>
    <row r="1048275" s="1" customFormat="1" spans="18:18">
      <c r="R1048275" s="2"/>
    </row>
    <row r="1048276" s="1" customFormat="1" spans="18:18">
      <c r="R1048276" s="2"/>
    </row>
    <row r="1048277" s="1" customFormat="1" spans="18:18">
      <c r="R1048277" s="2"/>
    </row>
    <row r="1048278" s="1" customFormat="1" spans="18:18">
      <c r="R1048278" s="2"/>
    </row>
    <row r="1048279" s="1" customFormat="1" spans="18:18">
      <c r="R1048279" s="2"/>
    </row>
    <row r="1048280" s="1" customFormat="1" spans="18:18">
      <c r="R1048280" s="2"/>
    </row>
    <row r="1048281" s="1" customFormat="1" spans="18:18">
      <c r="R1048281" s="2"/>
    </row>
    <row r="1048282" s="1" customFormat="1" spans="18:18">
      <c r="R1048282" s="2"/>
    </row>
    <row r="1048283" s="1" customFormat="1" spans="18:18">
      <c r="R1048283" s="2"/>
    </row>
    <row r="1048284" s="1" customFormat="1" spans="18:18">
      <c r="R1048284" s="2"/>
    </row>
    <row r="1048285" s="1" customFormat="1" spans="18:18">
      <c r="R1048285" s="2"/>
    </row>
    <row r="1048286" s="1" customFormat="1" spans="18:18">
      <c r="R1048286" s="2"/>
    </row>
    <row r="1048287" s="1" customFormat="1" spans="18:18">
      <c r="R1048287" s="2"/>
    </row>
    <row r="1048288" s="1" customFormat="1" spans="18:18">
      <c r="R1048288" s="2"/>
    </row>
    <row r="1048289" s="1" customFormat="1" spans="18:18">
      <c r="R1048289" s="2"/>
    </row>
    <row r="1048290" s="1" customFormat="1" spans="18:18">
      <c r="R1048290" s="2"/>
    </row>
    <row r="1048291" s="1" customFormat="1" spans="18:18">
      <c r="R1048291" s="2"/>
    </row>
    <row r="1048292" s="1" customFormat="1" spans="18:18">
      <c r="R1048292" s="2"/>
    </row>
    <row r="1048293" s="1" customFormat="1" spans="18:18">
      <c r="R1048293" s="2"/>
    </row>
    <row r="1048294" s="1" customFormat="1" spans="18:18">
      <c r="R1048294" s="2"/>
    </row>
    <row r="1048295" s="1" customFormat="1" spans="18:18">
      <c r="R1048295" s="2"/>
    </row>
    <row r="1048296" s="1" customFormat="1" spans="18:18">
      <c r="R1048296" s="2"/>
    </row>
    <row r="1048297" s="1" customFormat="1" spans="18:18">
      <c r="R1048297" s="2"/>
    </row>
    <row r="1048298" s="1" customFormat="1" spans="18:18">
      <c r="R1048298" s="2"/>
    </row>
    <row r="1048299" s="1" customFormat="1" spans="18:18">
      <c r="R1048299" s="2"/>
    </row>
    <row r="1048300" s="1" customFormat="1" spans="18:18">
      <c r="R1048300" s="2"/>
    </row>
    <row r="1048301" s="1" customFormat="1" spans="18:18">
      <c r="R1048301" s="2"/>
    </row>
    <row r="1048302" s="1" customFormat="1" spans="18:18">
      <c r="R1048302" s="2"/>
    </row>
    <row r="1048303" s="1" customFormat="1" spans="18:18">
      <c r="R1048303" s="2"/>
    </row>
    <row r="1048304" s="1" customFormat="1" spans="18:18">
      <c r="R1048304" s="2"/>
    </row>
    <row r="1048305" s="1" customFormat="1" spans="18:18">
      <c r="R1048305" s="2"/>
    </row>
    <row r="1048306" s="1" customFormat="1" spans="18:18">
      <c r="R1048306" s="2"/>
    </row>
    <row r="1048307" s="1" customFormat="1" spans="18:18">
      <c r="R1048307" s="2"/>
    </row>
    <row r="1048308" s="1" customFormat="1" spans="18:18">
      <c r="R1048308" s="2"/>
    </row>
    <row r="1048309" s="1" customFormat="1" spans="18:18">
      <c r="R1048309" s="2"/>
    </row>
    <row r="1048310" s="1" customFormat="1" spans="18:18">
      <c r="R1048310" s="2"/>
    </row>
    <row r="1048311" s="1" customFormat="1" spans="18:18">
      <c r="R1048311" s="2"/>
    </row>
    <row r="1048312" s="1" customFormat="1" spans="18:18">
      <c r="R1048312" s="2"/>
    </row>
    <row r="1048313" s="1" customFormat="1" spans="18:18">
      <c r="R1048313" s="2"/>
    </row>
    <row r="1048314" s="1" customFormat="1" spans="18:18">
      <c r="R1048314" s="2"/>
    </row>
    <row r="1048315" s="1" customFormat="1" spans="18:18">
      <c r="R1048315" s="2"/>
    </row>
    <row r="1048316" s="1" customFormat="1" spans="18:18">
      <c r="R1048316" s="2"/>
    </row>
    <row r="1048317" s="1" customFormat="1" spans="18:18">
      <c r="R1048317" s="2"/>
    </row>
    <row r="1048318" s="1" customFormat="1" spans="18:18">
      <c r="R1048318" s="2"/>
    </row>
    <row r="1048319" s="1" customFormat="1" spans="18:18">
      <c r="R1048319" s="2"/>
    </row>
    <row r="1048320" s="1" customFormat="1" spans="18:18">
      <c r="R1048320" s="2"/>
    </row>
    <row r="1048321" s="1" customFormat="1" spans="18:18">
      <c r="R1048321" s="2"/>
    </row>
    <row r="1048322" s="1" customFormat="1" spans="18:18">
      <c r="R1048322" s="2"/>
    </row>
    <row r="1048323" s="1" customFormat="1" spans="18:18">
      <c r="R1048323" s="2"/>
    </row>
    <row r="1048324" s="1" customFormat="1" spans="18:18">
      <c r="R1048324" s="2"/>
    </row>
    <row r="1048325" s="1" customFormat="1" spans="18:18">
      <c r="R1048325" s="2"/>
    </row>
    <row r="1048326" s="1" customFormat="1" spans="18:18">
      <c r="R1048326" s="2"/>
    </row>
    <row r="1048327" s="1" customFormat="1" spans="18:18">
      <c r="R1048327" s="2"/>
    </row>
    <row r="1048328" s="1" customFormat="1" spans="18:18">
      <c r="R1048328" s="2"/>
    </row>
    <row r="1048329" s="1" customFormat="1" spans="18:18">
      <c r="R1048329" s="2"/>
    </row>
    <row r="1048330" s="1" customFormat="1" spans="18:18">
      <c r="R1048330" s="2"/>
    </row>
    <row r="1048331" s="1" customFormat="1" spans="18:18">
      <c r="R1048331" s="2"/>
    </row>
    <row r="1048332" s="1" customFormat="1" spans="18:18">
      <c r="R1048332" s="2"/>
    </row>
    <row r="1048333" s="1" customFormat="1" spans="18:18">
      <c r="R1048333" s="2"/>
    </row>
    <row r="1048334" s="1" customFormat="1" spans="18:18">
      <c r="R1048334" s="2"/>
    </row>
    <row r="1048335" s="1" customFormat="1" spans="18:18">
      <c r="R1048335" s="2"/>
    </row>
    <row r="1048336" s="1" customFormat="1" spans="18:18">
      <c r="R1048336" s="2"/>
    </row>
    <row r="1048337" s="1" customFormat="1" spans="18:18">
      <c r="R1048337" s="2"/>
    </row>
    <row r="1048338" s="1" customFormat="1" spans="18:18">
      <c r="R1048338" s="2"/>
    </row>
    <row r="1048339" s="1" customFormat="1" spans="18:18">
      <c r="R1048339" s="2"/>
    </row>
    <row r="1048340" s="1" customFormat="1" spans="18:18">
      <c r="R1048340" s="2"/>
    </row>
    <row r="1048341" s="1" customFormat="1" spans="18:18">
      <c r="R1048341" s="2"/>
    </row>
    <row r="1048342" s="1" customFormat="1" spans="18:18">
      <c r="R1048342" s="2"/>
    </row>
    <row r="1048343" s="1" customFormat="1" spans="18:18">
      <c r="R1048343" s="2"/>
    </row>
    <row r="1048344" s="1" customFormat="1" spans="18:18">
      <c r="R1048344" s="2"/>
    </row>
    <row r="1048345" s="1" customFormat="1" spans="18:18">
      <c r="R1048345" s="2"/>
    </row>
    <row r="1048346" s="1" customFormat="1" spans="18:18">
      <c r="R1048346" s="2"/>
    </row>
    <row r="1048347" s="1" customFormat="1" spans="18:18">
      <c r="R1048347" s="2"/>
    </row>
    <row r="1048348" s="1" customFormat="1" spans="18:18">
      <c r="R1048348" s="2"/>
    </row>
    <row r="1048349" s="1" customFormat="1" spans="18:18">
      <c r="R1048349" s="2"/>
    </row>
    <row r="1048350" s="1" customFormat="1" spans="18:18">
      <c r="R1048350" s="2"/>
    </row>
    <row r="1048351" s="1" customFormat="1" spans="18:18">
      <c r="R1048351" s="2"/>
    </row>
    <row r="1048352" s="1" customFormat="1" spans="18:18">
      <c r="R1048352" s="2"/>
    </row>
    <row r="1048353" s="1" customFormat="1" spans="18:18">
      <c r="R1048353" s="2"/>
    </row>
    <row r="1048354" s="1" customFormat="1" spans="18:18">
      <c r="R1048354" s="2"/>
    </row>
    <row r="1048355" s="1" customFormat="1" spans="18:18">
      <c r="R1048355" s="2"/>
    </row>
    <row r="1048356" s="1" customFormat="1" spans="18:18">
      <c r="R1048356" s="2"/>
    </row>
    <row r="1048357" s="1" customFormat="1" spans="18:18">
      <c r="R1048357" s="2"/>
    </row>
    <row r="1048358" s="1" customFormat="1" spans="18:18">
      <c r="R1048358" s="2"/>
    </row>
    <row r="1048359" s="1" customFormat="1" spans="18:18">
      <c r="R1048359" s="2"/>
    </row>
    <row r="1048360" s="1" customFormat="1" spans="18:18">
      <c r="R1048360" s="2"/>
    </row>
    <row r="1048361" s="1" customFormat="1" spans="18:18">
      <c r="R1048361" s="2"/>
    </row>
    <row r="1048362" s="1" customFormat="1" spans="18:18">
      <c r="R1048362" s="2"/>
    </row>
    <row r="1048363" s="1" customFormat="1" spans="18:18">
      <c r="R1048363" s="2"/>
    </row>
    <row r="1048364" s="1" customFormat="1" spans="18:18">
      <c r="R1048364" s="2"/>
    </row>
    <row r="1048365" s="1" customFormat="1" spans="18:18">
      <c r="R1048365" s="2"/>
    </row>
    <row r="1048366" s="1" customFormat="1" spans="18:18">
      <c r="R1048366" s="2"/>
    </row>
    <row r="1048367" s="1" customFormat="1" spans="18:18">
      <c r="R1048367" s="2"/>
    </row>
    <row r="1048368" s="1" customFormat="1" spans="18:18">
      <c r="R1048368" s="2"/>
    </row>
    <row r="1048369" s="1" customFormat="1" spans="18:18">
      <c r="R1048369" s="2"/>
    </row>
    <row r="1048370" s="1" customFormat="1" spans="18:18">
      <c r="R1048370" s="2"/>
    </row>
    <row r="1048371" s="1" customFormat="1" spans="18:18">
      <c r="R1048371" s="2"/>
    </row>
    <row r="1048372" s="1" customFormat="1" spans="18:18">
      <c r="R1048372" s="2"/>
    </row>
    <row r="1048373" s="1" customFormat="1" spans="18:18">
      <c r="R1048373" s="2"/>
    </row>
    <row r="1048374" s="1" customFormat="1" spans="18:18">
      <c r="R1048374" s="2"/>
    </row>
    <row r="1048375" s="1" customFormat="1" spans="18:18">
      <c r="R1048375" s="2"/>
    </row>
    <row r="1048376" s="1" customFormat="1" spans="18:18">
      <c r="R1048376" s="2"/>
    </row>
    <row r="1048377" s="1" customFormat="1" spans="18:18">
      <c r="R1048377" s="2"/>
    </row>
    <row r="1048378" s="1" customFormat="1" spans="18:18">
      <c r="R1048378" s="2"/>
    </row>
    <row r="1048379" s="1" customFormat="1" spans="18:18">
      <c r="R1048379" s="2"/>
    </row>
    <row r="1048380" s="1" customFormat="1" spans="18:18">
      <c r="R1048380" s="2"/>
    </row>
    <row r="1048381" s="1" customFormat="1" spans="18:18">
      <c r="R1048381" s="2"/>
    </row>
    <row r="1048382" s="1" customFormat="1" spans="18:18">
      <c r="R1048382" s="2"/>
    </row>
    <row r="1048383" s="1" customFormat="1" spans="18:18">
      <c r="R1048383" s="2"/>
    </row>
    <row r="1048384" s="1" customFormat="1" spans="18:18">
      <c r="R1048384" s="2"/>
    </row>
    <row r="1048385" s="1" customFormat="1" spans="18:18">
      <c r="R1048385" s="2"/>
    </row>
    <row r="1048386" s="1" customFormat="1" spans="18:18">
      <c r="R1048386" s="2"/>
    </row>
    <row r="1048387" s="1" customFormat="1" spans="18:18">
      <c r="R1048387" s="2"/>
    </row>
    <row r="1048388" s="1" customFormat="1" spans="18:18">
      <c r="R1048388" s="2"/>
    </row>
    <row r="1048389" s="1" customFormat="1" spans="18:18">
      <c r="R1048389" s="2"/>
    </row>
    <row r="1048390" s="1" customFormat="1" spans="18:18">
      <c r="R1048390" s="2"/>
    </row>
    <row r="1048391" s="1" customFormat="1" spans="18:18">
      <c r="R1048391" s="2"/>
    </row>
    <row r="1048392" s="1" customFormat="1" spans="18:18">
      <c r="R1048392" s="2"/>
    </row>
    <row r="1048393" s="1" customFormat="1" spans="18:18">
      <c r="R1048393" s="2"/>
    </row>
    <row r="1048394" s="1" customFormat="1" spans="18:18">
      <c r="R1048394" s="2"/>
    </row>
    <row r="1048395" s="1" customFormat="1" spans="18:18">
      <c r="R1048395" s="2"/>
    </row>
    <row r="1048396" s="1" customFormat="1" spans="18:18">
      <c r="R1048396" s="2"/>
    </row>
    <row r="1048397" s="1" customFormat="1" spans="18:18">
      <c r="R1048397" s="2"/>
    </row>
    <row r="1048398" s="1" customFormat="1" spans="18:18">
      <c r="R1048398" s="2"/>
    </row>
    <row r="1048399" s="1" customFormat="1" spans="18:18">
      <c r="R1048399" s="2"/>
    </row>
    <row r="1048400" s="1" customFormat="1" spans="18:18">
      <c r="R1048400" s="2"/>
    </row>
    <row r="1048401" s="1" customFormat="1" spans="18:18">
      <c r="R1048401" s="2"/>
    </row>
    <row r="1048402" s="1" customFormat="1" spans="18:18">
      <c r="R1048402" s="2"/>
    </row>
    <row r="1048403" s="1" customFormat="1" spans="18:18">
      <c r="R1048403" s="2"/>
    </row>
    <row r="1048404" s="1" customFormat="1" spans="18:18">
      <c r="R1048404" s="2"/>
    </row>
    <row r="1048405" s="1" customFormat="1" spans="18:18">
      <c r="R1048405" s="2"/>
    </row>
    <row r="1048406" s="1" customFormat="1" spans="18:18">
      <c r="R1048406" s="2"/>
    </row>
    <row r="1048407" s="1" customFormat="1" spans="18:18">
      <c r="R1048407" s="2"/>
    </row>
    <row r="1048408" s="1" customFormat="1" spans="18:18">
      <c r="R1048408" s="2"/>
    </row>
    <row r="1048409" s="1" customFormat="1" spans="18:18">
      <c r="R1048409" s="2"/>
    </row>
    <row r="1048410" s="1" customFormat="1" spans="18:18">
      <c r="R1048410" s="2"/>
    </row>
    <row r="1048411" s="1" customFormat="1" spans="18:18">
      <c r="R1048411" s="2"/>
    </row>
    <row r="1048412" s="1" customFormat="1" spans="18:18">
      <c r="R1048412" s="2"/>
    </row>
    <row r="1048413" s="1" customFormat="1" spans="18:18">
      <c r="R1048413" s="2"/>
    </row>
    <row r="1048414" s="1" customFormat="1" spans="18:18">
      <c r="R1048414" s="2"/>
    </row>
    <row r="1048415" s="1" customFormat="1" spans="18:18">
      <c r="R1048415" s="2"/>
    </row>
    <row r="1048416" s="1" customFormat="1" spans="18:18">
      <c r="R1048416" s="2"/>
    </row>
    <row r="1048417" s="1" customFormat="1" spans="18:18">
      <c r="R1048417" s="2"/>
    </row>
    <row r="1048418" s="1" customFormat="1" spans="18:18">
      <c r="R1048418" s="2"/>
    </row>
    <row r="1048419" s="1" customFormat="1" spans="18:18">
      <c r="R1048419" s="2"/>
    </row>
    <row r="1048420" s="1" customFormat="1" spans="18:18">
      <c r="R1048420" s="2"/>
    </row>
    <row r="1048421" s="1" customFormat="1" spans="18:18">
      <c r="R1048421" s="2"/>
    </row>
    <row r="1048422" s="1" customFormat="1" spans="18:18">
      <c r="R1048422" s="2"/>
    </row>
    <row r="1048423" s="1" customFormat="1" spans="18:18">
      <c r="R1048423" s="2"/>
    </row>
    <row r="1048424" s="1" customFormat="1" spans="18:18">
      <c r="R1048424" s="2"/>
    </row>
    <row r="1048425" s="1" customFormat="1" spans="18:18">
      <c r="R1048425" s="2"/>
    </row>
    <row r="1048426" s="1" customFormat="1" spans="18:18">
      <c r="R1048426" s="2"/>
    </row>
    <row r="1048427" s="1" customFormat="1" spans="18:18">
      <c r="R1048427" s="2"/>
    </row>
    <row r="1048428" s="1" customFormat="1" spans="18:18">
      <c r="R1048428" s="2"/>
    </row>
    <row r="1048429" s="1" customFormat="1" spans="18:18">
      <c r="R1048429" s="2"/>
    </row>
    <row r="1048430" s="1" customFormat="1" spans="18:18">
      <c r="R1048430" s="2"/>
    </row>
    <row r="1048431" s="1" customFormat="1" spans="18:18">
      <c r="R1048431" s="2"/>
    </row>
    <row r="1048432" s="1" customFormat="1" spans="18:18">
      <c r="R1048432" s="2"/>
    </row>
    <row r="1048433" s="1" customFormat="1" spans="18:18">
      <c r="R1048433" s="2"/>
    </row>
    <row r="1048434" s="1" customFormat="1" spans="18:18">
      <c r="R1048434" s="2"/>
    </row>
    <row r="1048435" s="1" customFormat="1" spans="18:18">
      <c r="R1048435" s="2"/>
    </row>
    <row r="1048436" s="1" customFormat="1" spans="18:18">
      <c r="R1048436" s="2"/>
    </row>
    <row r="1048437" s="1" customFormat="1" spans="18:18">
      <c r="R1048437" s="2"/>
    </row>
    <row r="1048438" s="1" customFormat="1" spans="18:18">
      <c r="R1048438" s="2"/>
    </row>
    <row r="1048439" s="1" customFormat="1" spans="18:18">
      <c r="R1048439" s="2"/>
    </row>
    <row r="1048440" s="1" customFormat="1" spans="18:18">
      <c r="R1048440" s="2"/>
    </row>
    <row r="1048441" s="1" customFormat="1" spans="18:18">
      <c r="R1048441" s="2"/>
    </row>
    <row r="1048442" s="1" customFormat="1" spans="18:18">
      <c r="R1048442" s="2"/>
    </row>
    <row r="1048443" s="1" customFormat="1" spans="18:18">
      <c r="R1048443" s="2"/>
    </row>
    <row r="1048444" s="1" customFormat="1" spans="18:18">
      <c r="R1048444" s="2"/>
    </row>
    <row r="1048445" s="1" customFormat="1" spans="18:18">
      <c r="R1048445" s="2"/>
    </row>
    <row r="1048446" s="1" customFormat="1" spans="18:18">
      <c r="R1048446" s="2"/>
    </row>
    <row r="1048447" s="1" customFormat="1" spans="18:18">
      <c r="R1048447" s="2"/>
    </row>
    <row r="1048448" s="1" customFormat="1" spans="18:18">
      <c r="R1048448" s="2"/>
    </row>
    <row r="1048449" s="1" customFormat="1" spans="18:18">
      <c r="R1048449" s="2"/>
    </row>
    <row r="1048450" s="1" customFormat="1" spans="18:18">
      <c r="R1048450" s="2"/>
    </row>
    <row r="1048451" s="1" customFormat="1" spans="18:18">
      <c r="R1048451" s="2"/>
    </row>
    <row r="1048452" s="1" customFormat="1" spans="18:18">
      <c r="R1048452" s="2"/>
    </row>
    <row r="1048453" s="1" customFormat="1" spans="18:18">
      <c r="R1048453" s="2"/>
    </row>
    <row r="1048454" s="1" customFormat="1" spans="18:18">
      <c r="R1048454" s="2"/>
    </row>
    <row r="1048455" s="1" customFormat="1" spans="18:18">
      <c r="R1048455" s="2"/>
    </row>
    <row r="1048456" s="1" customFormat="1" spans="18:18">
      <c r="R1048456" s="2"/>
    </row>
    <row r="1048457" s="1" customFormat="1" spans="18:18">
      <c r="R1048457" s="2"/>
    </row>
    <row r="1048458" s="1" customFormat="1" spans="18:18">
      <c r="R1048458" s="2"/>
    </row>
    <row r="1048459" s="1" customFormat="1" spans="18:18">
      <c r="R1048459" s="2"/>
    </row>
    <row r="1048460" s="1" customFormat="1" spans="18:18">
      <c r="R1048460" s="2"/>
    </row>
    <row r="1048461" s="1" customFormat="1" spans="18:18">
      <c r="R1048461" s="2"/>
    </row>
    <row r="1048462" s="1" customFormat="1" spans="18:18">
      <c r="R1048462" s="2"/>
    </row>
    <row r="1048463" s="1" customFormat="1" spans="18:18">
      <c r="R1048463" s="2"/>
    </row>
    <row r="1048464" s="1" customFormat="1" spans="18:18">
      <c r="R1048464" s="2"/>
    </row>
    <row r="1048465" s="1" customFormat="1" spans="18:18">
      <c r="R1048465" s="2"/>
    </row>
    <row r="1048466" s="1" customFormat="1" spans="18:18">
      <c r="R1048466" s="2"/>
    </row>
    <row r="1048467" s="1" customFormat="1" spans="18:18">
      <c r="R1048467" s="2"/>
    </row>
    <row r="1048468" s="1" customFormat="1" spans="18:18">
      <c r="R1048468" s="2"/>
    </row>
    <row r="1048469" s="1" customFormat="1" spans="18:18">
      <c r="R1048469" s="2"/>
    </row>
    <row r="1048470" s="1" customFormat="1" spans="18:18">
      <c r="R1048470" s="2"/>
    </row>
    <row r="1048471" s="1" customFormat="1" spans="18:18">
      <c r="R1048471" s="2"/>
    </row>
    <row r="1048472" s="1" customFormat="1" spans="18:18">
      <c r="R1048472" s="2"/>
    </row>
    <row r="1048473" s="1" customFormat="1" spans="18:18">
      <c r="R1048473" s="2"/>
    </row>
    <row r="1048474" s="1" customFormat="1" spans="18:18">
      <c r="R1048474" s="2"/>
    </row>
    <row r="1048475" s="1" customFormat="1" spans="18:18">
      <c r="R1048475" s="2"/>
    </row>
    <row r="1048476" s="1" customFormat="1" spans="18:18">
      <c r="R1048476" s="2"/>
    </row>
    <row r="1048477" s="1" customFormat="1" spans="18:18">
      <c r="R1048477" s="2"/>
    </row>
    <row r="1048478" s="1" customFormat="1" spans="18:18">
      <c r="R1048478" s="2"/>
    </row>
    <row r="1048479" s="1" customFormat="1" spans="18:18">
      <c r="R1048479" s="2"/>
    </row>
    <row r="1048480" s="1" customFormat="1" spans="18:18">
      <c r="R1048480" s="2"/>
    </row>
    <row r="1048481" s="1" customFormat="1" spans="18:18">
      <c r="R1048481" s="2"/>
    </row>
    <row r="1048482" s="1" customFormat="1" spans="18:18">
      <c r="R1048482" s="2"/>
    </row>
    <row r="1048483" s="1" customFormat="1" spans="18:18">
      <c r="R1048483" s="2"/>
    </row>
    <row r="1048484" s="1" customFormat="1" spans="18:18">
      <c r="R1048484" s="2"/>
    </row>
    <row r="1048485" s="1" customFormat="1" spans="18:18">
      <c r="R1048485" s="2"/>
    </row>
    <row r="1048486" s="1" customFormat="1" spans="18:18">
      <c r="R1048486" s="2"/>
    </row>
    <row r="1048487" s="1" customFormat="1" spans="18:18">
      <c r="R1048487" s="2"/>
    </row>
    <row r="1048488" s="1" customFormat="1" spans="18:18">
      <c r="R1048488" s="2"/>
    </row>
    <row r="1048489" s="1" customFormat="1" spans="18:18">
      <c r="R1048489" s="2"/>
    </row>
    <row r="1048490" s="1" customFormat="1" spans="18:18">
      <c r="R1048490" s="2"/>
    </row>
    <row r="1048491" s="1" customFormat="1" spans="18:18">
      <c r="R1048491" s="2"/>
    </row>
    <row r="1048492" s="1" customFormat="1" spans="18:18">
      <c r="R1048492" s="2"/>
    </row>
    <row r="1048493" s="1" customFormat="1" spans="18:18">
      <c r="R1048493" s="2"/>
    </row>
    <row r="1048494" s="1" customFormat="1" spans="18:18">
      <c r="R1048494" s="2"/>
    </row>
    <row r="1048495" s="1" customFormat="1" spans="18:18">
      <c r="R1048495" s="2"/>
    </row>
    <row r="1048496" s="1" customFormat="1" spans="18:18">
      <c r="R1048496" s="2"/>
    </row>
    <row r="1048497" s="1" customFormat="1" spans="18:18">
      <c r="R1048497" s="2"/>
    </row>
    <row r="1048498" s="1" customFormat="1" spans="18:18">
      <c r="R1048498" s="2"/>
    </row>
    <row r="1048499" s="1" customFormat="1" spans="18:18">
      <c r="R1048499" s="2"/>
    </row>
    <row r="1048500" s="1" customFormat="1" spans="18:18">
      <c r="R1048500" s="2"/>
    </row>
    <row r="1048501" s="1" customFormat="1" spans="18:18">
      <c r="R1048501" s="2"/>
    </row>
    <row r="1048502" s="1" customFormat="1" spans="18:18">
      <c r="R1048502" s="2"/>
    </row>
    <row r="1048503" s="1" customFormat="1" spans="18:18">
      <c r="R1048503" s="2"/>
    </row>
    <row r="1048504" s="1" customFormat="1" spans="18:18">
      <c r="R1048504" s="2"/>
    </row>
    <row r="1048505" s="1" customFormat="1" spans="18:18">
      <c r="R1048505" s="2"/>
    </row>
    <row r="1048506" s="1" customFormat="1" spans="18:18">
      <c r="R1048506" s="2"/>
    </row>
    <row r="1048507" s="1" customFormat="1" spans="18:18">
      <c r="R1048507" s="2"/>
    </row>
    <row r="1048508" s="1" customFormat="1" spans="18:18">
      <c r="R1048508" s="2"/>
    </row>
    <row r="1048509" s="1" customFormat="1" spans="18:18">
      <c r="R1048509" s="2"/>
    </row>
    <row r="1048510" s="1" customFormat="1" spans="18:18">
      <c r="R1048510" s="2"/>
    </row>
    <row r="1048511" s="1" customFormat="1" spans="18:18">
      <c r="R1048511" s="2"/>
    </row>
    <row r="1048512" s="1" customFormat="1" spans="18:18">
      <c r="R1048512" s="2"/>
    </row>
    <row r="1048513" s="1" customFormat="1" spans="18:18">
      <c r="R1048513" s="2"/>
    </row>
    <row r="1048514" s="1" customFormat="1" spans="18:18">
      <c r="R1048514" s="2"/>
    </row>
    <row r="1048515" s="1" customFormat="1" spans="18:18">
      <c r="R1048515" s="2"/>
    </row>
    <row r="1048516" s="1" customFormat="1" spans="18:18">
      <c r="R1048516" s="2"/>
    </row>
    <row r="1048517" s="1" customFormat="1" spans="18:18">
      <c r="R1048517" s="2"/>
    </row>
    <row r="1048518" s="1" customFormat="1" spans="18:18">
      <c r="R1048518" s="2"/>
    </row>
    <row r="1048519" s="1" customFormat="1" spans="18:18">
      <c r="R1048519" s="2"/>
    </row>
    <row r="1048520" s="1" customFormat="1" spans="18:18">
      <c r="R1048520" s="2"/>
    </row>
    <row r="1048521" s="1" customFormat="1" spans="18:18">
      <c r="R1048521" s="2"/>
    </row>
    <row r="1048522" s="1" customFormat="1" spans="18:18">
      <c r="R1048522" s="2"/>
    </row>
    <row r="1048523" s="1" customFormat="1" spans="18:18">
      <c r="R1048523" s="2"/>
    </row>
    <row r="1048524" s="1" customFormat="1" spans="18:18">
      <c r="R1048524" s="2"/>
    </row>
    <row r="1048525" s="1" customFormat="1" spans="18:18">
      <c r="R1048525" s="2"/>
    </row>
    <row r="1048526" s="1" customFormat="1" spans="18:18">
      <c r="R1048526" s="2"/>
    </row>
    <row r="1048527" s="1" customFormat="1" spans="18:18">
      <c r="R1048527" s="2"/>
    </row>
    <row r="1048528" s="1" customFormat="1" spans="18:18">
      <c r="R1048528" s="2"/>
    </row>
    <row r="1048529" s="1" customFormat="1" spans="18:18">
      <c r="R1048529" s="2"/>
    </row>
    <row r="1048530" s="1" customFormat="1" spans="18:18">
      <c r="R1048530" s="2"/>
    </row>
    <row r="1048531" s="1" customFormat="1" spans="18:18">
      <c r="R1048531" s="2"/>
    </row>
    <row r="1048532" s="1" customFormat="1" spans="18:18">
      <c r="R1048532" s="2"/>
    </row>
    <row r="1048533" s="1" customFormat="1" spans="18:18">
      <c r="R1048533" s="2"/>
    </row>
    <row r="1048534" s="1" customFormat="1" spans="18:18">
      <c r="R1048534" s="2"/>
    </row>
    <row r="1048535" s="1" customFormat="1" spans="18:18">
      <c r="R1048535" s="2"/>
    </row>
    <row r="1048536" s="1" customFormat="1" spans="18:18">
      <c r="R1048536" s="2"/>
    </row>
    <row r="1048537" s="1" customFormat="1" spans="18:18">
      <c r="R1048537" s="2"/>
    </row>
    <row r="1048538" s="1" customFormat="1" spans="18:18">
      <c r="R1048538" s="2"/>
    </row>
    <row r="1048539" s="1" customFormat="1" spans="18:18">
      <c r="R1048539" s="2"/>
    </row>
    <row r="1048540" s="1" customFormat="1" spans="18:18">
      <c r="R1048540" s="2"/>
    </row>
    <row r="1048541" s="1" customFormat="1" spans="18:18">
      <c r="R1048541" s="2"/>
    </row>
    <row r="1048542" s="1" customFormat="1" spans="18:18">
      <c r="R1048542" s="2"/>
    </row>
    <row r="1048543" s="1" customFormat="1" spans="18:18">
      <c r="R1048543" s="2"/>
    </row>
    <row r="1048544" s="1" customFormat="1" spans="18:18">
      <c r="R1048544" s="2"/>
    </row>
    <row r="1048545" s="1" customFormat="1" spans="18:18">
      <c r="R1048545" s="2"/>
    </row>
    <row r="1048546" s="1" customFormat="1" spans="18:18">
      <c r="R1048546" s="2"/>
    </row>
    <row r="1048547" s="1" customFormat="1" spans="18:18">
      <c r="R1048547" s="2"/>
    </row>
    <row r="1048548" s="1" customFormat="1" spans="18:18">
      <c r="R1048548" s="2"/>
    </row>
    <row r="1048549" s="1" customFormat="1" spans="18:18">
      <c r="R1048549" s="2"/>
    </row>
    <row r="1048550" s="1" customFormat="1" spans="18:18">
      <c r="R1048550" s="2"/>
    </row>
    <row r="1048551" s="1" customFormat="1" spans="18:18">
      <c r="R1048551" s="2"/>
    </row>
    <row r="1048552" s="1" customFormat="1" spans="18:18">
      <c r="R1048552" s="2"/>
    </row>
    <row r="1048553" s="1" customFormat="1" spans="18:18">
      <c r="R1048553" s="2"/>
    </row>
    <row r="1048554" s="1" customFormat="1" spans="18:18">
      <c r="R1048554" s="2"/>
    </row>
    <row r="1048555" s="1" customFormat="1" spans="18:18">
      <c r="R1048555" s="2"/>
    </row>
    <row r="1048556" s="1" customFormat="1" spans="18:18">
      <c r="R1048556" s="2"/>
    </row>
    <row r="1048557" s="1" customFormat="1" spans="18:18">
      <c r="R1048557" s="2"/>
    </row>
    <row r="1048558" s="1" customFormat="1" spans="18:18">
      <c r="R1048558" s="2"/>
    </row>
    <row r="1048559" s="1" customFormat="1" spans="18:18">
      <c r="R1048559" s="2"/>
    </row>
    <row r="1048560" s="1" customFormat="1" spans="18:18">
      <c r="R1048560" s="2"/>
    </row>
    <row r="1048561" s="1" customFormat="1" spans="18:18">
      <c r="R1048561" s="2"/>
    </row>
    <row r="1048562" s="1" customFormat="1" spans="18:18">
      <c r="R1048562" s="2"/>
    </row>
    <row r="1048563" s="1" customFormat="1" spans="18:18">
      <c r="R1048563" s="2"/>
    </row>
    <row r="1048564" s="1" customFormat="1" spans="18:18">
      <c r="R1048564" s="2"/>
    </row>
    <row r="1048565" s="1" customFormat="1" spans="18:18">
      <c r="R1048565" s="2"/>
    </row>
    <row r="1048566" s="1" customFormat="1" spans="18:18">
      <c r="R1048566" s="2"/>
    </row>
    <row r="1048567" s="1" customFormat="1" spans="18:18">
      <c r="R1048567" s="2"/>
    </row>
  </sheetData>
  <mergeCells count="25">
    <mergeCell ref="A1:U1"/>
    <mergeCell ref="A2:A6"/>
    <mergeCell ref="B2:B6"/>
    <mergeCell ref="C2:C6"/>
    <mergeCell ref="D2:D6"/>
    <mergeCell ref="E2:E6"/>
    <mergeCell ref="F5:F6"/>
    <mergeCell ref="G5:G6"/>
    <mergeCell ref="H5:H6"/>
    <mergeCell ref="K5:K6"/>
    <mergeCell ref="L5:L6"/>
    <mergeCell ref="M5:M6"/>
    <mergeCell ref="N2:N6"/>
    <mergeCell ref="O5:O6"/>
    <mergeCell ref="P5:P6"/>
    <mergeCell ref="Q5:Q6"/>
    <mergeCell ref="R2:R6"/>
    <mergeCell ref="S5:S6"/>
    <mergeCell ref="T5:T6"/>
    <mergeCell ref="U2:U6"/>
    <mergeCell ref="F2:G4"/>
    <mergeCell ref="L2:M4"/>
    <mergeCell ref="H2:K4"/>
    <mergeCell ref="O2:Q4"/>
    <mergeCell ref="S2:T4"/>
  </mergeCells>
  <dataValidations count="2">
    <dataValidation type="list" allowBlank="1" showInputMessage="1" showErrorMessage="1" sqref="C42">
      <formula1>"基础建设,产业扶贫,异地搬迁,金融扶贫,教育补助"</formula1>
    </dataValidation>
    <dataValidation type="list" allowBlank="1" showInputMessage="1" showErrorMessage="1" sqref="U51:U52">
      <formula1>"①,②,③,④"</formula1>
    </dataValidation>
  </dataValidation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2019-2020入库计划汇总</vt:lpstr>
      <vt:lpstr>到村项目明细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流年</cp:lastModifiedBy>
  <dcterms:created xsi:type="dcterms:W3CDTF">2018-11-16T01:28:00Z</dcterms:created>
  <dcterms:modified xsi:type="dcterms:W3CDTF">2019-11-26T09:23:04Z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  <property fmtid="{D5CDD505-2E9C-101B-9397-08002B2CF9AE}" pid="3" name="KSORubyTemplateID" linkTarget="0">
    <vt:lpwstr>11</vt:lpwstr>
  </property>
</Properties>
</file>